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1520" yWindow="-15" windowWidth="11550" windowHeight="9540"/>
  </bookViews>
  <sheets>
    <sheet name="附件2" sheetId="2" r:id="rId1"/>
  </sheets>
  <definedNames>
    <definedName name="_xlnm.Print_Area" localSheetId="0">附件2!$40:$45</definedName>
    <definedName name="_xlnm.Print_Titles" localSheetId="0">附件2!$2:$4</definedName>
  </definedNames>
  <calcPr calcId="124519"/>
</workbook>
</file>

<file path=xl/calcChain.xml><?xml version="1.0" encoding="utf-8"?>
<calcChain xmlns="http://schemas.openxmlformats.org/spreadsheetml/2006/main">
  <c r="C40" i="2"/>
  <c r="C36"/>
  <c r="C34"/>
  <c r="C30"/>
  <c r="C28"/>
  <c r="C25"/>
  <c r="C23"/>
  <c r="C17"/>
  <c r="C14"/>
  <c r="C11"/>
  <c r="C6"/>
  <c r="C5" l="1"/>
</calcChain>
</file>

<file path=xl/sharedStrings.xml><?xml version="1.0" encoding="utf-8"?>
<sst xmlns="http://schemas.openxmlformats.org/spreadsheetml/2006/main" count="87" uniqueCount="87">
  <si>
    <t>单位：万元</t>
  </si>
  <si>
    <t>合计</t>
  </si>
  <si>
    <t>单位编码</t>
    <phoneticPr fontId="4" type="noConversion"/>
  </si>
  <si>
    <t>市县</t>
    <phoneticPr fontId="4" type="noConversion"/>
  </si>
  <si>
    <t xml:space="preserve">      001101006</t>
  </si>
  <si>
    <t xml:space="preserve">      001113009</t>
  </si>
  <si>
    <t xml:space="preserve">      001104006</t>
  </si>
  <si>
    <t xml:space="preserve">      001113010</t>
  </si>
  <si>
    <t xml:space="preserve">      001111002</t>
  </si>
  <si>
    <t xml:space="preserve">      001103003</t>
  </si>
  <si>
    <t xml:space="preserve">      001113007</t>
  </si>
  <si>
    <t xml:space="preserve">      001103006</t>
  </si>
  <si>
    <t xml:space="preserve">      001104002</t>
  </si>
  <si>
    <t xml:space="preserve">      001111005</t>
    <phoneticPr fontId="5" type="noConversion"/>
  </si>
  <si>
    <t xml:space="preserve">      001101008</t>
  </si>
  <si>
    <t xml:space="preserve">      001107004</t>
  </si>
  <si>
    <t xml:space="preserve">      001109006</t>
  </si>
  <si>
    <t xml:space="preserve">      001101007</t>
  </si>
  <si>
    <t xml:space="preserve">      001102003</t>
  </si>
  <si>
    <t xml:space="preserve">      001104004</t>
  </si>
  <si>
    <t xml:space="preserve">      001107005</t>
  </si>
  <si>
    <t xml:space="preserve">      001113005</t>
  </si>
  <si>
    <t xml:space="preserve">      001104003</t>
  </si>
  <si>
    <t xml:space="preserve">      001102004</t>
  </si>
  <si>
    <t xml:space="preserve">      001110003</t>
  </si>
  <si>
    <t xml:space="preserve">      001109005</t>
  </si>
  <si>
    <t xml:space="preserve">      001104007</t>
  </si>
  <si>
    <t xml:space="preserve">      001106003</t>
  </si>
  <si>
    <t xml:space="preserve">      001101011</t>
  </si>
  <si>
    <t xml:space="preserve">      001113008</t>
  </si>
  <si>
    <t xml:space="preserve">      001111003</t>
  </si>
  <si>
    <t xml:space="preserve">      001109002</t>
  </si>
  <si>
    <t xml:space="preserve">      001108002</t>
  </si>
  <si>
    <t xml:space="preserve">    001101</t>
  </si>
  <si>
    <t xml:space="preserve">    哈尔滨市合计</t>
    <phoneticPr fontId="7" type="noConversion"/>
  </si>
  <si>
    <t xml:space="preserve">    001102</t>
  </si>
  <si>
    <t xml:space="preserve">    齐齐哈尔市合计</t>
    <phoneticPr fontId="7" type="noConversion"/>
  </si>
  <si>
    <t xml:space="preserve">    001103</t>
  </si>
  <si>
    <t xml:space="preserve">    牡丹江市合计</t>
    <phoneticPr fontId="7" type="noConversion"/>
  </si>
  <si>
    <t xml:space="preserve">    001104</t>
  </si>
  <si>
    <t xml:space="preserve">    佳木斯市合计</t>
    <phoneticPr fontId="7" type="noConversion"/>
  </si>
  <si>
    <t xml:space="preserve">    001106</t>
  </si>
  <si>
    <t xml:space="preserve">    鹤岗市合计</t>
    <phoneticPr fontId="7" type="noConversion"/>
  </si>
  <si>
    <t xml:space="preserve">    001107</t>
  </si>
  <si>
    <t xml:space="preserve">    双鸭山市合计</t>
    <phoneticPr fontId="7" type="noConversion"/>
  </si>
  <si>
    <t xml:space="preserve">    001108</t>
  </si>
  <si>
    <t xml:space="preserve">    七台河市合计</t>
    <phoneticPr fontId="7" type="noConversion"/>
  </si>
  <si>
    <t xml:space="preserve">    001109</t>
  </si>
  <si>
    <t xml:space="preserve">    黑河市合计</t>
    <phoneticPr fontId="7" type="noConversion"/>
  </si>
  <si>
    <t xml:space="preserve">    001110</t>
  </si>
  <si>
    <t xml:space="preserve">    伊春市合计</t>
    <phoneticPr fontId="7" type="noConversion"/>
  </si>
  <si>
    <t xml:space="preserve">    001111</t>
  </si>
  <si>
    <t xml:space="preserve">    大庆市合计</t>
    <phoneticPr fontId="7" type="noConversion"/>
  </si>
  <si>
    <t xml:space="preserve">    001113</t>
  </si>
  <si>
    <t xml:space="preserve">    绥化市合计</t>
    <phoneticPr fontId="7" type="noConversion"/>
  </si>
  <si>
    <t>巴彦县财政局</t>
    <phoneticPr fontId="4" type="noConversion"/>
  </si>
  <si>
    <t>木兰县财政局</t>
    <phoneticPr fontId="4" type="noConversion"/>
  </si>
  <si>
    <t>通河县财政局</t>
    <phoneticPr fontId="4" type="noConversion"/>
  </si>
  <si>
    <t>五常市财政局</t>
    <phoneticPr fontId="4" type="noConversion"/>
  </si>
  <si>
    <t>讷河市财政局</t>
    <phoneticPr fontId="4" type="noConversion"/>
  </si>
  <si>
    <t>依安县财政局</t>
    <phoneticPr fontId="4" type="noConversion"/>
  </si>
  <si>
    <t>穆棱市财政局</t>
    <phoneticPr fontId="4" type="noConversion"/>
  </si>
  <si>
    <t>海林市财政局</t>
    <phoneticPr fontId="4" type="noConversion"/>
  </si>
  <si>
    <t>桦南县财政局</t>
    <phoneticPr fontId="4" type="noConversion"/>
  </si>
  <si>
    <t>桦川县财政局</t>
    <phoneticPr fontId="4" type="noConversion"/>
  </si>
  <si>
    <t>汤原县财政局</t>
    <phoneticPr fontId="4" type="noConversion"/>
  </si>
  <si>
    <t>富锦市财政局</t>
    <phoneticPr fontId="4" type="noConversion"/>
  </si>
  <si>
    <t>同江市财政局</t>
    <phoneticPr fontId="4" type="noConversion"/>
  </si>
  <si>
    <t>绥滨县财政局</t>
    <phoneticPr fontId="4" type="noConversion"/>
  </si>
  <si>
    <t>友谊县财政局</t>
    <phoneticPr fontId="4" type="noConversion"/>
  </si>
  <si>
    <t>饶河县财政局</t>
    <phoneticPr fontId="4" type="noConversion"/>
  </si>
  <si>
    <t>勃利县财政局</t>
    <phoneticPr fontId="4" type="noConversion"/>
  </si>
  <si>
    <t>北安市财政局</t>
    <phoneticPr fontId="4" type="noConversion"/>
  </si>
  <si>
    <t>逊克县财政局</t>
    <phoneticPr fontId="4" type="noConversion"/>
  </si>
  <si>
    <t>孙吴县财政局</t>
    <phoneticPr fontId="4" type="noConversion"/>
  </si>
  <si>
    <t>嘉荫县财政局</t>
    <phoneticPr fontId="4" type="noConversion"/>
  </si>
  <si>
    <t>林甸县财政局</t>
    <phoneticPr fontId="4" type="noConversion"/>
  </si>
  <si>
    <t>肇州县财政局</t>
    <phoneticPr fontId="4" type="noConversion"/>
  </si>
  <si>
    <t>杜蒙县财政局</t>
    <phoneticPr fontId="4" type="noConversion"/>
  </si>
  <si>
    <t>青冈县财政局</t>
    <phoneticPr fontId="4" type="noConversion"/>
  </si>
  <si>
    <t>海伦市财政局</t>
    <phoneticPr fontId="4" type="noConversion"/>
  </si>
  <si>
    <t>望奎县财政局</t>
    <phoneticPr fontId="4" type="noConversion"/>
  </si>
  <si>
    <t>绥棱县财政局</t>
    <phoneticPr fontId="4" type="noConversion"/>
  </si>
  <si>
    <t>庆安县财政局</t>
    <phoneticPr fontId="4" type="noConversion"/>
  </si>
  <si>
    <t>附件2</t>
    <phoneticPr fontId="4" type="noConversion"/>
  </si>
  <si>
    <t>2018年财政专项扶贫资金绩效评价奖励资金分配表</t>
    <phoneticPr fontId="4" type="noConversion"/>
  </si>
  <si>
    <t>资金额度</t>
    <phoneticPr fontId="4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</si>
</sst>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9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left" vertical="center"/>
    </xf>
    <xf numFmtId="0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left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view="pageBreakPreview" zoomScaleSheetLayoutView="100" workbookViewId="0">
      <selection activeCell="C9" sqref="C9"/>
    </sheetView>
  </sheetViews>
  <sheetFormatPr defaultColWidth="9" defaultRowHeight="14.25"/>
  <cols>
    <col min="1" max="1" width="30.5" style="4" customWidth="1"/>
    <col min="2" max="2" width="28.125" style="17" customWidth="1"/>
    <col min="3" max="3" width="36" style="2" customWidth="1"/>
    <col min="4" max="16384" width="9" style="1"/>
  </cols>
  <sheetData>
    <row r="1" spans="1:3" ht="25.15" customHeight="1">
      <c r="A1" s="5" t="s">
        <v>84</v>
      </c>
      <c r="B1" s="16"/>
    </row>
    <row r="2" spans="1:3" ht="65.45" customHeight="1">
      <c r="A2" s="19" t="s">
        <v>85</v>
      </c>
      <c r="B2" s="19"/>
      <c r="C2" s="19"/>
    </row>
    <row r="3" spans="1:3" ht="28.15" customHeight="1">
      <c r="B3" s="3"/>
      <c r="C3" s="6" t="s">
        <v>0</v>
      </c>
    </row>
    <row r="4" spans="1:3" ht="46.15" customHeight="1">
      <c r="A4" s="7" t="s">
        <v>2</v>
      </c>
      <c r="B4" s="8" t="s">
        <v>3</v>
      </c>
      <c r="C4" s="18" t="s">
        <v>86</v>
      </c>
    </row>
    <row r="5" spans="1:3" ht="28.9" customHeight="1">
      <c r="A5" s="20" t="s">
        <v>1</v>
      </c>
      <c r="B5" s="20"/>
      <c r="C5" s="15">
        <f>SUBTOTAL(109,C6:C45)</f>
        <v>2900</v>
      </c>
    </row>
    <row r="6" spans="1:3" s="4" customFormat="1" ht="28.9" customHeight="1">
      <c r="A6" s="9" t="s">
        <v>33</v>
      </c>
      <c r="B6" s="10" t="s">
        <v>34</v>
      </c>
      <c r="C6" s="15">
        <f t="shared" ref="C6" si="0">SUBTOTAL(109,C7:C10)</f>
        <v>400</v>
      </c>
    </row>
    <row r="7" spans="1:3" s="5" customFormat="1" ht="28.9" customHeight="1">
      <c r="A7" s="11" t="s">
        <v>4</v>
      </c>
      <c r="B7" s="12" t="s">
        <v>55</v>
      </c>
      <c r="C7" s="13">
        <v>100</v>
      </c>
    </row>
    <row r="8" spans="1:3" s="5" customFormat="1" ht="28.9" customHeight="1">
      <c r="A8" s="11" t="s">
        <v>17</v>
      </c>
      <c r="B8" s="12" t="s">
        <v>56</v>
      </c>
      <c r="C8" s="13">
        <v>100</v>
      </c>
    </row>
    <row r="9" spans="1:3" s="5" customFormat="1" ht="28.9" customHeight="1">
      <c r="A9" s="11" t="s">
        <v>14</v>
      </c>
      <c r="B9" s="12" t="s">
        <v>57</v>
      </c>
      <c r="C9" s="13">
        <v>100</v>
      </c>
    </row>
    <row r="10" spans="1:3" s="5" customFormat="1" ht="28.9" customHeight="1">
      <c r="A10" s="11" t="s">
        <v>28</v>
      </c>
      <c r="B10" s="12" t="s">
        <v>58</v>
      </c>
      <c r="C10" s="13">
        <v>100</v>
      </c>
    </row>
    <row r="11" spans="1:3" ht="28.9" customHeight="1">
      <c r="A11" s="14" t="s">
        <v>35</v>
      </c>
      <c r="B11" s="10" t="s">
        <v>36</v>
      </c>
      <c r="C11" s="15">
        <f>SUBTOTAL(109,C12:C13)</f>
        <v>200</v>
      </c>
    </row>
    <row r="12" spans="1:3" s="5" customFormat="1" ht="28.9" customHeight="1">
      <c r="A12" s="11" t="s">
        <v>18</v>
      </c>
      <c r="B12" s="12" t="s">
        <v>59</v>
      </c>
      <c r="C12" s="13">
        <v>100</v>
      </c>
    </row>
    <row r="13" spans="1:3" s="5" customFormat="1" ht="28.9" customHeight="1">
      <c r="A13" s="11" t="s">
        <v>23</v>
      </c>
      <c r="B13" s="12" t="s">
        <v>60</v>
      </c>
      <c r="C13" s="13">
        <v>100</v>
      </c>
    </row>
    <row r="14" spans="1:3" ht="28.9" customHeight="1">
      <c r="A14" s="9" t="s">
        <v>37</v>
      </c>
      <c r="B14" s="10" t="s">
        <v>38</v>
      </c>
      <c r="C14" s="15">
        <f t="shared" ref="C14" si="1">SUBTOTAL(109,C15:C16)</f>
        <v>200</v>
      </c>
    </row>
    <row r="15" spans="1:3" s="5" customFormat="1" ht="28.9" customHeight="1">
      <c r="A15" s="11" t="s">
        <v>9</v>
      </c>
      <c r="B15" s="12" t="s">
        <v>61</v>
      </c>
      <c r="C15" s="13">
        <v>100</v>
      </c>
    </row>
    <row r="16" spans="1:3" s="5" customFormat="1" ht="28.9" customHeight="1">
      <c r="A16" s="11" t="s">
        <v>11</v>
      </c>
      <c r="B16" s="12" t="s">
        <v>62</v>
      </c>
      <c r="C16" s="13">
        <v>100</v>
      </c>
    </row>
    <row r="17" spans="1:3" ht="28.9" customHeight="1">
      <c r="A17" s="14" t="s">
        <v>39</v>
      </c>
      <c r="B17" s="10" t="s">
        <v>40</v>
      </c>
      <c r="C17" s="15">
        <f>SUBTOTAL(109,C18:C22)</f>
        <v>500</v>
      </c>
    </row>
    <row r="18" spans="1:3" s="5" customFormat="1" ht="28.9" customHeight="1">
      <c r="A18" s="11" t="s">
        <v>12</v>
      </c>
      <c r="B18" s="12" t="s">
        <v>63</v>
      </c>
      <c r="C18" s="13">
        <v>100</v>
      </c>
    </row>
    <row r="19" spans="1:3" s="5" customFormat="1" ht="28.9" customHeight="1">
      <c r="A19" s="11" t="s">
        <v>22</v>
      </c>
      <c r="B19" s="12" t="s">
        <v>64</v>
      </c>
      <c r="C19" s="13">
        <v>100</v>
      </c>
    </row>
    <row r="20" spans="1:3" s="5" customFormat="1" ht="28.9" customHeight="1">
      <c r="A20" s="11" t="s">
        <v>19</v>
      </c>
      <c r="B20" s="12" t="s">
        <v>65</v>
      </c>
      <c r="C20" s="13">
        <v>100</v>
      </c>
    </row>
    <row r="21" spans="1:3" s="5" customFormat="1" ht="28.9" customHeight="1">
      <c r="A21" s="11" t="s">
        <v>6</v>
      </c>
      <c r="B21" s="12" t="s">
        <v>66</v>
      </c>
      <c r="C21" s="13">
        <v>100</v>
      </c>
    </row>
    <row r="22" spans="1:3" s="5" customFormat="1" ht="28.9" customHeight="1">
      <c r="A22" s="11" t="s">
        <v>26</v>
      </c>
      <c r="B22" s="12" t="s">
        <v>67</v>
      </c>
      <c r="C22" s="13">
        <v>100</v>
      </c>
    </row>
    <row r="23" spans="1:3" ht="28.9" customHeight="1">
      <c r="A23" s="14" t="s">
        <v>41</v>
      </c>
      <c r="B23" s="10" t="s">
        <v>42</v>
      </c>
      <c r="C23" s="15">
        <f t="shared" ref="C23" si="2">SUBTOTAL(109,C24:C24)</f>
        <v>100</v>
      </c>
    </row>
    <row r="24" spans="1:3" s="5" customFormat="1" ht="28.9" customHeight="1">
      <c r="A24" s="11" t="s">
        <v>27</v>
      </c>
      <c r="B24" s="12" t="s">
        <v>68</v>
      </c>
      <c r="C24" s="13">
        <v>100</v>
      </c>
    </row>
    <row r="25" spans="1:3" ht="28.9" customHeight="1">
      <c r="A25" s="9" t="s">
        <v>43</v>
      </c>
      <c r="B25" s="10" t="s">
        <v>44</v>
      </c>
      <c r="C25" s="15">
        <f t="shared" ref="C25" si="3">SUBTOTAL(109,C26:C27)</f>
        <v>200</v>
      </c>
    </row>
    <row r="26" spans="1:3" s="5" customFormat="1" ht="28.9" customHeight="1">
      <c r="A26" s="11" t="s">
        <v>15</v>
      </c>
      <c r="B26" s="12" t="s">
        <v>69</v>
      </c>
      <c r="C26" s="13">
        <v>100</v>
      </c>
    </row>
    <row r="27" spans="1:3" s="5" customFormat="1" ht="28.9" customHeight="1">
      <c r="A27" s="11" t="s">
        <v>20</v>
      </c>
      <c r="B27" s="12" t="s">
        <v>70</v>
      </c>
      <c r="C27" s="13">
        <v>100</v>
      </c>
    </row>
    <row r="28" spans="1:3" ht="28.9" customHeight="1">
      <c r="A28" s="9" t="s">
        <v>45</v>
      </c>
      <c r="B28" s="10" t="s">
        <v>46</v>
      </c>
      <c r="C28" s="15">
        <f t="shared" ref="C28" si="4">SUBTOTAL(109,C29:C29)</f>
        <v>100</v>
      </c>
    </row>
    <row r="29" spans="1:3" s="5" customFormat="1" ht="28.9" customHeight="1">
      <c r="A29" s="11" t="s">
        <v>32</v>
      </c>
      <c r="B29" s="12" t="s">
        <v>71</v>
      </c>
      <c r="C29" s="13">
        <v>100</v>
      </c>
    </row>
    <row r="30" spans="1:3" ht="28.9" customHeight="1">
      <c r="A30" s="14" t="s">
        <v>47</v>
      </c>
      <c r="B30" s="10" t="s">
        <v>48</v>
      </c>
      <c r="C30" s="15">
        <f t="shared" ref="C30" si="5">SUBTOTAL(109,C31:C33)</f>
        <v>300</v>
      </c>
    </row>
    <row r="31" spans="1:3" s="5" customFormat="1" ht="28.9" customHeight="1">
      <c r="A31" s="11" t="s">
        <v>31</v>
      </c>
      <c r="B31" s="12" t="s">
        <v>72</v>
      </c>
      <c r="C31" s="13">
        <v>100</v>
      </c>
    </row>
    <row r="32" spans="1:3" s="5" customFormat="1" ht="28.9" customHeight="1">
      <c r="A32" s="11" t="s">
        <v>25</v>
      </c>
      <c r="B32" s="12" t="s">
        <v>73</v>
      </c>
      <c r="C32" s="13">
        <v>100</v>
      </c>
    </row>
    <row r="33" spans="1:3" s="5" customFormat="1" ht="28.9" customHeight="1">
      <c r="A33" s="11" t="s">
        <v>16</v>
      </c>
      <c r="B33" s="12" t="s">
        <v>74</v>
      </c>
      <c r="C33" s="13">
        <v>100</v>
      </c>
    </row>
    <row r="34" spans="1:3" ht="28.9" customHeight="1">
      <c r="A34" s="9" t="s">
        <v>49</v>
      </c>
      <c r="B34" s="10" t="s">
        <v>50</v>
      </c>
      <c r="C34" s="15">
        <f t="shared" ref="C34" si="6">SUBTOTAL(109,C35:C35)</f>
        <v>100</v>
      </c>
    </row>
    <row r="35" spans="1:3" s="5" customFormat="1" ht="28.9" customHeight="1">
      <c r="A35" s="11" t="s">
        <v>24</v>
      </c>
      <c r="B35" s="12" t="s">
        <v>75</v>
      </c>
      <c r="C35" s="13">
        <v>100</v>
      </c>
    </row>
    <row r="36" spans="1:3" ht="28.9" customHeight="1">
      <c r="A36" s="14" t="s">
        <v>51</v>
      </c>
      <c r="B36" s="10" t="s">
        <v>52</v>
      </c>
      <c r="C36" s="15">
        <f t="shared" ref="C36" si="7">SUBTOTAL(109,C37:C39)</f>
        <v>300</v>
      </c>
    </row>
    <row r="37" spans="1:3" s="5" customFormat="1" ht="28.9" customHeight="1">
      <c r="A37" s="11" t="s">
        <v>8</v>
      </c>
      <c r="B37" s="12" t="s">
        <v>76</v>
      </c>
      <c r="C37" s="13">
        <v>100</v>
      </c>
    </row>
    <row r="38" spans="1:3" s="5" customFormat="1" ht="28.9" customHeight="1">
      <c r="A38" s="11" t="s">
        <v>30</v>
      </c>
      <c r="B38" s="12" t="s">
        <v>77</v>
      </c>
      <c r="C38" s="13">
        <v>100</v>
      </c>
    </row>
    <row r="39" spans="1:3" s="5" customFormat="1" ht="28.9" customHeight="1">
      <c r="A39" s="11" t="s">
        <v>13</v>
      </c>
      <c r="B39" s="12" t="s">
        <v>78</v>
      </c>
      <c r="C39" s="13">
        <v>100</v>
      </c>
    </row>
    <row r="40" spans="1:3" ht="28.9" customHeight="1">
      <c r="A40" s="9" t="s">
        <v>53</v>
      </c>
      <c r="B40" s="10" t="s">
        <v>54</v>
      </c>
      <c r="C40" s="15">
        <f t="shared" ref="C40" si="8">SUBTOTAL(109,C41:C45)</f>
        <v>500</v>
      </c>
    </row>
    <row r="41" spans="1:3" s="5" customFormat="1" ht="28.9" customHeight="1">
      <c r="A41" s="11" t="s">
        <v>21</v>
      </c>
      <c r="B41" s="12" t="s">
        <v>79</v>
      </c>
      <c r="C41" s="13">
        <v>100</v>
      </c>
    </row>
    <row r="42" spans="1:3" s="5" customFormat="1" ht="28.9" customHeight="1">
      <c r="A42" s="11" t="s">
        <v>10</v>
      </c>
      <c r="B42" s="12" t="s">
        <v>80</v>
      </c>
      <c r="C42" s="13">
        <v>100</v>
      </c>
    </row>
    <row r="43" spans="1:3" s="5" customFormat="1" ht="28.9" customHeight="1">
      <c r="A43" s="11" t="s">
        <v>29</v>
      </c>
      <c r="B43" s="12" t="s">
        <v>81</v>
      </c>
      <c r="C43" s="13">
        <v>100</v>
      </c>
    </row>
    <row r="44" spans="1:3" s="5" customFormat="1" ht="28.9" customHeight="1">
      <c r="A44" s="11" t="s">
        <v>5</v>
      </c>
      <c r="B44" s="12" t="s">
        <v>82</v>
      </c>
      <c r="C44" s="13">
        <v>100</v>
      </c>
    </row>
    <row r="45" spans="1:3" s="5" customFormat="1" ht="28.9" customHeight="1">
      <c r="A45" s="11" t="s">
        <v>7</v>
      </c>
      <c r="B45" s="12" t="s">
        <v>83</v>
      </c>
      <c r="C45" s="13">
        <v>100</v>
      </c>
    </row>
  </sheetData>
  <mergeCells count="2">
    <mergeCell ref="A2:C2"/>
    <mergeCell ref="A5:B5"/>
  </mergeCells>
  <phoneticPr fontId="4" type="noConversion"/>
  <printOptions horizontalCentered="1"/>
  <pageMargins left="0.35433070866141736" right="0.35433070866141736" top="0.98425196850393704" bottom="0.98425196850393704" header="0.51181102362204722" footer="0.51181102362204722"/>
  <pageSetup paperSize="9" scale="8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附件2</vt:lpstr>
      <vt:lpstr>附件2!Print_Area</vt:lpstr>
      <vt:lpstr>附件2!Print_Titles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zyl</dc:creator>
  <cp:lastModifiedBy>微软用户</cp:lastModifiedBy>
  <cp:lastPrinted>2019-07-09T01:44:14Z</cp:lastPrinted>
  <dcterms:created xsi:type="dcterms:W3CDTF">2019-05-29T01:55:00Z</dcterms:created>
  <dcterms:modified xsi:type="dcterms:W3CDTF">2019-07-09T01:44:25Z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