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<sst xmlns="http://schemas.openxmlformats.org/spreadsheetml/2006/main" count="51" uniqueCount="31">
  <si>
    <t>2018年莲花镇秸秆还田（碎混）作业明细表</t>
  </si>
  <si>
    <t>单位</t>
  </si>
  <si>
    <t>设备号</t>
  </si>
  <si>
    <t>车主</t>
  </si>
  <si>
    <t>联系方式</t>
  </si>
  <si>
    <t>深度</t>
  </si>
  <si>
    <t>作业面积（亩）</t>
  </si>
  <si>
    <t>合格面积（亩）</t>
  </si>
  <si>
    <t>不合格面积（亩）</t>
  </si>
  <si>
    <t>作业日期</t>
  </si>
  <si>
    <t>作业地点</t>
  </si>
  <si>
    <t>黑龙江-绥化市-望奎县-农机大户</t>
  </si>
  <si>
    <t>10003ec1</t>
  </si>
  <si>
    <t>徐恩龙</t>
  </si>
  <si>
    <t>13836426303</t>
  </si>
  <si>
    <t>32</t>
  </si>
  <si>
    <t>33.70</t>
  </si>
  <si>
    <t>0.00</t>
  </si>
  <si>
    <t>2018-10-26</t>
  </si>
  <si>
    <t>黑龙江省绥化市望奎县莲花镇</t>
  </si>
  <si>
    <t>33</t>
  </si>
  <si>
    <t>41.39</t>
  </si>
  <si>
    <t>2018-10-23</t>
  </si>
  <si>
    <t>67.46</t>
  </si>
  <si>
    <t>2018-10-20</t>
  </si>
  <si>
    <r>
      <t>由于平台定位错误，从黑龙江省绥化市望奎县莲花镇转出到东升乡</t>
    </r>
    <r>
      <rPr>
        <sz val="10"/>
        <rFont val="Arial"/>
        <family val="2"/>
      </rPr>
      <t>67.46</t>
    </r>
    <r>
      <rPr>
        <sz val="10"/>
        <rFont val="宋体"/>
        <family val="0"/>
      </rPr>
      <t>亩</t>
    </r>
  </si>
  <si>
    <t>2018.11.3</t>
  </si>
  <si>
    <t>由于平台定位错误，从黑龙江省绥化市望奎县莲花镇转出到东升乡67.46亩</t>
  </si>
  <si>
    <t>2018.10.24</t>
  </si>
  <si>
    <r>
      <t>由于平台定位错误，从黑龙江省绥化市望奎县莲花镇转出到东升乡</t>
    </r>
    <r>
      <rPr>
        <sz val="10"/>
        <rFont val="Arial"/>
        <family val="2"/>
      </rPr>
      <t>44</t>
    </r>
    <r>
      <rPr>
        <sz val="10"/>
        <rFont val="宋体"/>
        <family val="0"/>
      </rPr>
      <t>亩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</si>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</sst>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P6" sqref="P6"/>
    </sheetView>
  </sheetViews>
  <sheetFormatPr defaultColWidth="9.00390625" defaultRowHeight="14.25"/>
  <cols>
    <col min="4" max="4" width="12.375" style="0" customWidth="1"/>
    <col min="10" max="10" width="23.375" style="0" customWidth="1"/>
  </cols>
  <sheetData>
    <row r="1" spans="1:10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3" t="s">
        <v>9</v>
      </c>
      <c r="J3" s="3" t="s">
        <v>10</v>
      </c>
    </row>
    <row r="4" spans="1:10" ht="50.25">
      <c r="A4" s="4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5">
        <v>33.7</v>
      </c>
      <c r="H4" s="3" t="s">
        <v>17</v>
      </c>
      <c r="I4" s="3" t="s">
        <v>18</v>
      </c>
      <c r="J4" s="3" t="s">
        <v>19</v>
      </c>
    </row>
    <row r="5" spans="1:10" ht="50.25">
      <c r="A5" s="4" t="s">
        <v>11</v>
      </c>
      <c r="B5" s="3" t="s">
        <v>12</v>
      </c>
      <c r="C5" s="3" t="s">
        <v>13</v>
      </c>
      <c r="D5" s="3" t="s">
        <v>14</v>
      </c>
      <c r="E5" s="3" t="s">
        <v>20</v>
      </c>
      <c r="F5" s="3" t="s">
        <v>21</v>
      </c>
      <c r="G5" s="5">
        <v>41.39</v>
      </c>
      <c r="H5" s="3" t="s">
        <v>17</v>
      </c>
      <c r="I5" s="3" t="s">
        <v>22</v>
      </c>
      <c r="J5" s="3" t="s">
        <v>19</v>
      </c>
    </row>
    <row r="6" spans="1:10" ht="50.25">
      <c r="A6" s="4" t="s">
        <v>11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23</v>
      </c>
      <c r="G6" s="5">
        <v>0</v>
      </c>
      <c r="H6" s="3" t="s">
        <v>17</v>
      </c>
      <c r="I6" s="3" t="s">
        <v>24</v>
      </c>
      <c r="J6" s="7" t="s">
        <v>25</v>
      </c>
    </row>
    <row r="7" spans="1:10" ht="50.25">
      <c r="A7" s="4" t="s">
        <v>11</v>
      </c>
      <c r="B7" s="3" t="s">
        <v>12</v>
      </c>
      <c r="C7" s="3" t="s">
        <v>13</v>
      </c>
      <c r="D7" s="3" t="s">
        <v>14</v>
      </c>
      <c r="E7" s="3">
        <v>33</v>
      </c>
      <c r="F7" s="3"/>
      <c r="G7" s="3">
        <v>48.49</v>
      </c>
      <c r="H7" s="3"/>
      <c r="I7" s="3" t="s">
        <v>26</v>
      </c>
      <c r="J7" s="4" t="s">
        <v>27</v>
      </c>
    </row>
    <row r="8" spans="1:10" ht="50.25">
      <c r="A8" s="4" t="s">
        <v>11</v>
      </c>
      <c r="B8" s="3" t="s">
        <v>12</v>
      </c>
      <c r="C8" s="3" t="s">
        <v>13</v>
      </c>
      <c r="D8" s="3" t="s">
        <v>14</v>
      </c>
      <c r="E8" s="3">
        <v>34</v>
      </c>
      <c r="F8" s="3"/>
      <c r="G8" s="3">
        <v>44</v>
      </c>
      <c r="H8" s="3"/>
      <c r="I8" s="3" t="s">
        <v>28</v>
      </c>
      <c r="J8" s="7" t="s">
        <v>29</v>
      </c>
    </row>
    <row r="9" spans="1:10" ht="14.25">
      <c r="A9" s="6" t="s">
        <v>30</v>
      </c>
      <c r="B9" s="3"/>
      <c r="C9" s="3"/>
      <c r="D9" s="3"/>
      <c r="E9" s="3"/>
      <c r="F9" s="3"/>
      <c r="G9" s="3">
        <f>SUM(G4:G8)</f>
        <v>167.58</v>
      </c>
      <c r="H9" s="3"/>
      <c r="I9" s="3"/>
      <c r="J9" s="3"/>
    </row>
  </sheetData>
  <sheetProtection/>
  <mergeCells count="1">
    <mergeCell ref="A1:J2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2018-12-18T07:09:38Z</dcterms:created>
  <dcterms:modified xsi:type="dcterms:W3CDTF">2019-04-10T01:50:07Z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