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2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<sst xmlns="http://schemas.openxmlformats.org/spreadsheetml/2006/main" count="231" uniqueCount="95">
  <si>
    <t>望奎镇</t>
  </si>
  <si>
    <t>黑龙江省望奎县望奎镇正兰五村张贵屯226号</t>
  </si>
  <si>
    <t>贾福顺</t>
  </si>
  <si>
    <t>搂草机</t>
  </si>
  <si>
    <t>绥化易耕机械制造有限公司</t>
  </si>
  <si>
    <t>指轮式搂草机</t>
  </si>
  <si>
    <t>9LZ-7.8</t>
  </si>
  <si>
    <t>绥化市繁盛农机销售有限公司(经销商)</t>
  </si>
  <si>
    <t>1</t>
  </si>
  <si>
    <t>18500.00</t>
  </si>
  <si>
    <t>5460.00</t>
  </si>
  <si>
    <t>黑龙江省望奎县望奎镇正兰五村六屯82号</t>
  </si>
  <si>
    <t>韩天东</t>
  </si>
  <si>
    <t>免耕播种机</t>
  </si>
  <si>
    <t>吉林省康达农业机械有限公司</t>
  </si>
  <si>
    <t>免耕指夹式精量施肥播种机</t>
  </si>
  <si>
    <t>2BMZF-2</t>
  </si>
  <si>
    <t>海伦市巨峰农机经销有限公司望奎分公司</t>
  </si>
  <si>
    <t>47500.00</t>
  </si>
  <si>
    <t>12300.00</t>
  </si>
  <si>
    <t>黑龙江省望奎县望奎镇厢红五村曾家屯105号</t>
  </si>
  <si>
    <t>李清</t>
  </si>
  <si>
    <t>黑龙江省望奎县望奎镇正兰五村六屯48号</t>
  </si>
  <si>
    <t>张丽伟</t>
  </si>
  <si>
    <t>轮式拖拉机（不含皮带传动轮式拖拉机）</t>
  </si>
  <si>
    <t>宁波甬野拖拉机制造有限公司</t>
  </si>
  <si>
    <t>轮式拖拉机</t>
  </si>
  <si>
    <t>604-2</t>
  </si>
  <si>
    <t>望奎圣达农机有限公司</t>
  </si>
  <si>
    <t>45300.00</t>
  </si>
  <si>
    <t>17900.00</t>
  </si>
  <si>
    <t>黑龙江省望奎县望奎镇厢红六村范大桥屯28号</t>
  </si>
  <si>
    <t>于永久</t>
  </si>
  <si>
    <t>45900.00</t>
  </si>
  <si>
    <t>黑龙江省望奎县望奎镇厢红五村赵洪亮屯414号</t>
  </si>
  <si>
    <t>刘明</t>
  </si>
  <si>
    <t>第一拖拉机股份有限公司</t>
  </si>
  <si>
    <t>ME604</t>
  </si>
  <si>
    <t>望奎县凤鸣农机有限责任公司(经销商)</t>
  </si>
  <si>
    <t>61400.00</t>
  </si>
  <si>
    <t>黑龙江省望奎县厢红六村于上岗屯125号</t>
  </si>
  <si>
    <t>魏庆林</t>
  </si>
  <si>
    <t>45100.00</t>
  </si>
  <si>
    <t>黑龙江省望奎县望奎镇正兰五村天主堂屯7号</t>
  </si>
  <si>
    <t>席红臣</t>
  </si>
  <si>
    <t>常州东风农机集团有限公司</t>
  </si>
  <si>
    <t>DF604-16</t>
  </si>
  <si>
    <t>53000.00</t>
  </si>
  <si>
    <t>黑龙江省望奎县望奎镇厢红六村于上岗屯66号</t>
  </si>
  <si>
    <t>林万龙</t>
  </si>
  <si>
    <t>45200.00</t>
  </si>
  <si>
    <t>黑龙江省望奎县望奎镇厢红六村刘家沟屯468号</t>
  </si>
  <si>
    <t>刘海军</t>
  </si>
  <si>
    <t>黑龙江省望奎县望奎镇厢红六村范大桥屯40号</t>
  </si>
  <si>
    <t>张桂山</t>
  </si>
  <si>
    <t>潍坊华夏拖拉机制造有限公司</t>
  </si>
  <si>
    <t>华夏604B</t>
  </si>
  <si>
    <t>望奎群力农机制造有限公司(经销商)</t>
  </si>
  <si>
    <t>45000.00</t>
  </si>
  <si>
    <t>黑龙江省望奎县望奎镇厢红六村任大房子屯438号</t>
  </si>
  <si>
    <t>任晓福</t>
  </si>
  <si>
    <t>黑龙江省望奎县望奎镇厢红六村十一屯77号</t>
  </si>
  <si>
    <t>林景文</t>
  </si>
  <si>
    <t>黑龙江省望奎县望奎镇厢红六村任大房子屯402号</t>
  </si>
  <si>
    <t>郭小颖</t>
  </si>
  <si>
    <t>黑龙江省望奎县望奎镇厢红六村任大房子屯173号</t>
  </si>
  <si>
    <t>赵连有</t>
  </si>
  <si>
    <t>望奎田野农机经销有限公司</t>
  </si>
  <si>
    <t>黑龙江省望奎县望奎镇正兰后四村康家屯120号</t>
  </si>
  <si>
    <t>王志</t>
  </si>
  <si>
    <t>黑龙江省望奎县望奎镇厢红六村于上岗屯72号</t>
  </si>
  <si>
    <t>郭洪伟</t>
  </si>
  <si>
    <t>水稻插秧机</t>
  </si>
  <si>
    <t>常州常柴厚生农业装备有限公司</t>
  </si>
  <si>
    <t>手扶式插秧机</t>
  </si>
  <si>
    <t>2ZS-6</t>
  </si>
  <si>
    <t>11000.00</t>
  </si>
  <si>
    <t>4800.00</t>
  </si>
  <si>
    <t>浙江裕田农业科技有限公司</t>
  </si>
  <si>
    <t>手扶步进式水稻插秧机</t>
  </si>
  <si>
    <t>2ZS-6A</t>
  </si>
  <si>
    <t>绥化市洪静农机经销有限公司(经销商)</t>
  </si>
  <si>
    <t>12500.00</t>
  </si>
  <si>
    <t>黑龙江省望奎县望奎镇厢红六村刘家沟屯91号</t>
  </si>
  <si>
    <t>池成文</t>
  </si>
  <si>
    <t>久保田农业机械(苏州)有限公司</t>
  </si>
  <si>
    <t>2ZS-6(SPW-68C)</t>
  </si>
  <si>
    <t>绥化市青田农业机械经销有限公司(经销商)</t>
  </si>
  <si>
    <t>19500.00</t>
  </si>
  <si>
    <t>黑龙江省望奎县望奎镇第一良种繁殖农场中心屯186号</t>
  </si>
  <si>
    <t>于海亮</t>
  </si>
  <si>
    <t>望奎圣达农机有限公司(经销商)</t>
  </si>
  <si>
    <t>19000.00</t>
  </si>
  <si>
    <t>黑龙江省望奎县望奎镇厢红六村刘家沟屯436号</t>
  </si>
  <si>
    <t>刘长志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</si>
</sst>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3" fillId="0" borderId="4" applyNumberFormat="0" applyFill="0" applyAlignment="0" applyProtection="0"/>
    <xf numFmtId="0" fontId="8" fillId="8" borderId="0" applyNumberFormat="0" applyBorder="0" applyAlignment="0" applyProtection="0"/>
    <xf numFmtId="0" fontId="5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7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5">
      <selection activeCell="K1" sqref="K1:K22"/>
    </sheetView>
  </sheetViews>
  <sheetFormatPr defaultColWidth="9.00390625" defaultRowHeight="14.25"/>
  <sheetData>
    <row r="1" spans="1:12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>
        <v>5460</v>
      </c>
      <c r="L1" s="1" t="s">
        <v>10</v>
      </c>
    </row>
    <row r="2" spans="1:12" ht="71.25">
      <c r="A2" s="1" t="s">
        <v>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8</v>
      </c>
      <c r="J2" s="1" t="s">
        <v>18</v>
      </c>
      <c r="K2" s="2">
        <v>12300</v>
      </c>
      <c r="L2" s="1" t="s">
        <v>19</v>
      </c>
    </row>
    <row r="3" spans="1:12" ht="71.25">
      <c r="A3" s="1" t="s">
        <v>0</v>
      </c>
      <c r="B3" s="1" t="s">
        <v>20</v>
      </c>
      <c r="C3" s="1" t="s">
        <v>21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8</v>
      </c>
      <c r="J3" s="1" t="s">
        <v>18</v>
      </c>
      <c r="K3" s="2">
        <v>12300</v>
      </c>
      <c r="L3" s="1" t="s">
        <v>19</v>
      </c>
    </row>
    <row r="4" spans="1:12" ht="71.25">
      <c r="A4" s="1" t="s">
        <v>0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8</v>
      </c>
      <c r="J4" s="1" t="s">
        <v>29</v>
      </c>
      <c r="K4" s="2">
        <v>17900</v>
      </c>
      <c r="L4" s="1" t="s">
        <v>30</v>
      </c>
    </row>
    <row r="5" spans="1:12" ht="71.25">
      <c r="A5" s="1" t="s">
        <v>0</v>
      </c>
      <c r="B5" s="1" t="s">
        <v>31</v>
      </c>
      <c r="C5" s="1" t="s">
        <v>32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8</v>
      </c>
      <c r="J5" s="1" t="s">
        <v>33</v>
      </c>
      <c r="K5" s="2">
        <v>17900</v>
      </c>
      <c r="L5" s="1" t="s">
        <v>30</v>
      </c>
    </row>
    <row r="6" spans="1:12" ht="85.5">
      <c r="A6" s="1" t="s">
        <v>0</v>
      </c>
      <c r="B6" s="1" t="s">
        <v>34</v>
      </c>
      <c r="C6" s="1" t="s">
        <v>35</v>
      </c>
      <c r="D6" s="1" t="s">
        <v>24</v>
      </c>
      <c r="E6" s="1" t="s">
        <v>36</v>
      </c>
      <c r="F6" s="1" t="s">
        <v>26</v>
      </c>
      <c r="G6" s="1" t="s">
        <v>37</v>
      </c>
      <c r="H6" s="1" t="s">
        <v>38</v>
      </c>
      <c r="I6" s="1" t="s">
        <v>8</v>
      </c>
      <c r="J6" s="1" t="s">
        <v>39</v>
      </c>
      <c r="K6" s="2">
        <v>17900</v>
      </c>
      <c r="L6" s="1" t="s">
        <v>30</v>
      </c>
    </row>
    <row r="7" spans="1:12" ht="71.25">
      <c r="A7" s="1" t="s">
        <v>0</v>
      </c>
      <c r="B7" s="1" t="s">
        <v>40</v>
      </c>
      <c r="C7" s="1" t="s">
        <v>41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8</v>
      </c>
      <c r="J7" s="1" t="s">
        <v>42</v>
      </c>
      <c r="K7" s="2">
        <v>17900</v>
      </c>
      <c r="L7" s="1" t="s">
        <v>30</v>
      </c>
    </row>
    <row r="8" spans="1:12" ht="71.25">
      <c r="A8" s="1" t="s">
        <v>0</v>
      </c>
      <c r="B8" s="1" t="s">
        <v>43</v>
      </c>
      <c r="C8" s="1" t="s">
        <v>44</v>
      </c>
      <c r="D8" s="1" t="s">
        <v>24</v>
      </c>
      <c r="E8" s="1" t="s">
        <v>45</v>
      </c>
      <c r="F8" s="1" t="s">
        <v>26</v>
      </c>
      <c r="G8" s="1" t="s">
        <v>46</v>
      </c>
      <c r="H8" s="1" t="s">
        <v>28</v>
      </c>
      <c r="I8" s="1" t="s">
        <v>8</v>
      </c>
      <c r="J8" s="1" t="s">
        <v>47</v>
      </c>
      <c r="K8" s="2">
        <v>17900</v>
      </c>
      <c r="L8" s="1" t="s">
        <v>30</v>
      </c>
    </row>
    <row r="9" spans="1:12" ht="71.25">
      <c r="A9" s="1" t="s">
        <v>0</v>
      </c>
      <c r="B9" s="1" t="s">
        <v>48</v>
      </c>
      <c r="C9" s="1" t="s">
        <v>49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28</v>
      </c>
      <c r="I9" s="1" t="s">
        <v>8</v>
      </c>
      <c r="J9" s="1" t="s">
        <v>50</v>
      </c>
      <c r="K9" s="2">
        <v>17900</v>
      </c>
      <c r="L9" s="1" t="s">
        <v>30</v>
      </c>
    </row>
    <row r="10" spans="1:12" ht="85.5">
      <c r="A10" s="1" t="s">
        <v>0</v>
      </c>
      <c r="B10" s="1" t="s">
        <v>51</v>
      </c>
      <c r="C10" s="1" t="s">
        <v>52</v>
      </c>
      <c r="D10" s="1" t="s">
        <v>24</v>
      </c>
      <c r="E10" s="1" t="s">
        <v>25</v>
      </c>
      <c r="F10" s="1" t="s">
        <v>26</v>
      </c>
      <c r="G10" s="1" t="s">
        <v>27</v>
      </c>
      <c r="H10" s="1" t="s">
        <v>28</v>
      </c>
      <c r="I10" s="1" t="s">
        <v>8</v>
      </c>
      <c r="J10" s="1" t="s">
        <v>42</v>
      </c>
      <c r="K10" s="2">
        <v>17900</v>
      </c>
      <c r="L10" s="1" t="s">
        <v>30</v>
      </c>
    </row>
    <row r="11" spans="1:12" ht="71.25">
      <c r="A11" s="1" t="s">
        <v>0</v>
      </c>
      <c r="B11" s="1" t="s">
        <v>53</v>
      </c>
      <c r="C11" s="1" t="s">
        <v>54</v>
      </c>
      <c r="D11" s="1" t="s">
        <v>24</v>
      </c>
      <c r="E11" s="1" t="s">
        <v>55</v>
      </c>
      <c r="F11" s="1" t="s">
        <v>26</v>
      </c>
      <c r="G11" s="1" t="s">
        <v>56</v>
      </c>
      <c r="H11" s="1" t="s">
        <v>57</v>
      </c>
      <c r="I11" s="1" t="s">
        <v>8</v>
      </c>
      <c r="J11" s="1" t="s">
        <v>58</v>
      </c>
      <c r="K11" s="2">
        <v>17900</v>
      </c>
      <c r="L11" s="1" t="s">
        <v>30</v>
      </c>
    </row>
    <row r="12" spans="1:12" ht="85.5">
      <c r="A12" s="1" t="s">
        <v>0</v>
      </c>
      <c r="B12" s="1" t="s">
        <v>59</v>
      </c>
      <c r="C12" s="1" t="s">
        <v>60</v>
      </c>
      <c r="D12" s="1" t="s">
        <v>24</v>
      </c>
      <c r="E12" s="1" t="s">
        <v>55</v>
      </c>
      <c r="F12" s="1" t="s">
        <v>26</v>
      </c>
      <c r="G12" s="1" t="s">
        <v>56</v>
      </c>
      <c r="H12" s="1" t="s">
        <v>57</v>
      </c>
      <c r="I12" s="1" t="s">
        <v>8</v>
      </c>
      <c r="J12" s="1" t="s">
        <v>58</v>
      </c>
      <c r="K12" s="2">
        <v>17900</v>
      </c>
      <c r="L12" s="1" t="s">
        <v>30</v>
      </c>
    </row>
    <row r="13" spans="1:12" ht="71.25">
      <c r="A13" s="1" t="s">
        <v>0</v>
      </c>
      <c r="B13" s="1" t="s">
        <v>61</v>
      </c>
      <c r="C13" s="1" t="s">
        <v>62</v>
      </c>
      <c r="D13" s="1" t="s">
        <v>24</v>
      </c>
      <c r="E13" s="1" t="s">
        <v>55</v>
      </c>
      <c r="F13" s="1" t="s">
        <v>26</v>
      </c>
      <c r="G13" s="1" t="s">
        <v>56</v>
      </c>
      <c r="H13" s="1" t="s">
        <v>57</v>
      </c>
      <c r="I13" s="1" t="s">
        <v>8</v>
      </c>
      <c r="J13" s="1" t="s">
        <v>58</v>
      </c>
      <c r="K13" s="2">
        <v>17900</v>
      </c>
      <c r="L13" s="1" t="s">
        <v>30</v>
      </c>
    </row>
    <row r="14" spans="1:12" ht="85.5">
      <c r="A14" s="1" t="s">
        <v>0</v>
      </c>
      <c r="B14" s="1" t="s">
        <v>63</v>
      </c>
      <c r="C14" s="1" t="s">
        <v>64</v>
      </c>
      <c r="D14" s="1" t="s">
        <v>24</v>
      </c>
      <c r="E14" s="1" t="s">
        <v>55</v>
      </c>
      <c r="F14" s="1" t="s">
        <v>26</v>
      </c>
      <c r="G14" s="1" t="s">
        <v>56</v>
      </c>
      <c r="H14" s="1" t="s">
        <v>57</v>
      </c>
      <c r="I14" s="1" t="s">
        <v>8</v>
      </c>
      <c r="J14" s="1" t="s">
        <v>58</v>
      </c>
      <c r="K14" s="2">
        <v>17900</v>
      </c>
      <c r="L14" s="1" t="s">
        <v>30</v>
      </c>
    </row>
    <row r="15" spans="1:12" ht="85.5">
      <c r="A15" s="1" t="s">
        <v>0</v>
      </c>
      <c r="B15" s="1" t="s">
        <v>65</v>
      </c>
      <c r="C15" s="1" t="s">
        <v>66</v>
      </c>
      <c r="D15" s="1" t="s">
        <v>24</v>
      </c>
      <c r="E15" s="1" t="s">
        <v>55</v>
      </c>
      <c r="F15" s="1" t="s">
        <v>26</v>
      </c>
      <c r="G15" s="1" t="s">
        <v>56</v>
      </c>
      <c r="H15" s="1" t="s">
        <v>67</v>
      </c>
      <c r="I15" s="1" t="s">
        <v>8</v>
      </c>
      <c r="J15" s="1" t="s">
        <v>58</v>
      </c>
      <c r="K15" s="2">
        <v>17900</v>
      </c>
      <c r="L15" s="1" t="s">
        <v>30</v>
      </c>
    </row>
    <row r="16" spans="1:12" ht="85.5">
      <c r="A16" s="1" t="s">
        <v>0</v>
      </c>
      <c r="B16" s="1" t="s">
        <v>68</v>
      </c>
      <c r="C16" s="1" t="s">
        <v>69</v>
      </c>
      <c r="D16" s="1" t="s">
        <v>24</v>
      </c>
      <c r="E16" s="1" t="s">
        <v>55</v>
      </c>
      <c r="F16" s="1" t="s">
        <v>26</v>
      </c>
      <c r="G16" s="1" t="s">
        <v>56</v>
      </c>
      <c r="H16" s="1" t="s">
        <v>57</v>
      </c>
      <c r="I16" s="1" t="s">
        <v>8</v>
      </c>
      <c r="J16" s="1" t="s">
        <v>58</v>
      </c>
      <c r="K16" s="2">
        <v>17900</v>
      </c>
      <c r="L16" s="1" t="s">
        <v>30</v>
      </c>
    </row>
    <row r="17" spans="1:12" ht="71.25">
      <c r="A17" s="1" t="s">
        <v>0</v>
      </c>
      <c r="B17" s="1" t="s">
        <v>70</v>
      </c>
      <c r="C17" s="1" t="s">
        <v>71</v>
      </c>
      <c r="D17" s="1" t="s">
        <v>72</v>
      </c>
      <c r="E17" s="1" t="s">
        <v>73</v>
      </c>
      <c r="F17" s="1" t="s">
        <v>74</v>
      </c>
      <c r="G17" s="1" t="s">
        <v>75</v>
      </c>
      <c r="H17" s="1" t="s">
        <v>57</v>
      </c>
      <c r="I17" s="1" t="s">
        <v>8</v>
      </c>
      <c r="J17" s="1" t="s">
        <v>76</v>
      </c>
      <c r="K17" s="2">
        <v>4800</v>
      </c>
      <c r="L17" s="1" t="s">
        <v>77</v>
      </c>
    </row>
    <row r="18" spans="1:12" ht="71.25">
      <c r="A18" s="1" t="s">
        <v>0</v>
      </c>
      <c r="B18" s="1" t="s">
        <v>70</v>
      </c>
      <c r="C18" s="1" t="s">
        <v>71</v>
      </c>
      <c r="D18" s="1" t="s">
        <v>72</v>
      </c>
      <c r="E18" s="1" t="s">
        <v>78</v>
      </c>
      <c r="F18" s="1" t="s">
        <v>79</v>
      </c>
      <c r="G18" s="1" t="s">
        <v>80</v>
      </c>
      <c r="H18" s="1" t="s">
        <v>81</v>
      </c>
      <c r="I18" s="1" t="s">
        <v>8</v>
      </c>
      <c r="J18" s="1" t="s">
        <v>82</v>
      </c>
      <c r="K18" s="2">
        <v>4800</v>
      </c>
      <c r="L18" s="1" t="s">
        <v>77</v>
      </c>
    </row>
    <row r="19" spans="1:12" ht="71.25">
      <c r="A19" s="1" t="s">
        <v>0</v>
      </c>
      <c r="B19" s="1" t="s">
        <v>83</v>
      </c>
      <c r="C19" s="1" t="s">
        <v>84</v>
      </c>
      <c r="D19" s="1" t="s">
        <v>72</v>
      </c>
      <c r="E19" s="1" t="s">
        <v>85</v>
      </c>
      <c r="F19" s="1" t="s">
        <v>74</v>
      </c>
      <c r="G19" s="1" t="s">
        <v>86</v>
      </c>
      <c r="H19" s="1" t="s">
        <v>87</v>
      </c>
      <c r="I19" s="1" t="s">
        <v>8</v>
      </c>
      <c r="J19" s="1" t="s">
        <v>88</v>
      </c>
      <c r="K19" s="2">
        <v>4800</v>
      </c>
      <c r="L19" s="1" t="s">
        <v>77</v>
      </c>
    </row>
    <row r="20" spans="1:12" ht="85.5">
      <c r="A20" s="1" t="s">
        <v>0</v>
      </c>
      <c r="B20" s="1" t="s">
        <v>89</v>
      </c>
      <c r="C20" s="1" t="s">
        <v>90</v>
      </c>
      <c r="D20" s="1" t="s">
        <v>72</v>
      </c>
      <c r="E20" s="1" t="s">
        <v>85</v>
      </c>
      <c r="F20" s="1" t="s">
        <v>74</v>
      </c>
      <c r="G20" s="1" t="s">
        <v>86</v>
      </c>
      <c r="H20" s="1" t="s">
        <v>91</v>
      </c>
      <c r="I20" s="1" t="s">
        <v>8</v>
      </c>
      <c r="J20" s="1" t="s">
        <v>92</v>
      </c>
      <c r="K20" s="2">
        <v>4800</v>
      </c>
      <c r="L20" s="1" t="s">
        <v>77</v>
      </c>
    </row>
    <row r="21" spans="1:12" ht="85.5">
      <c r="A21" s="1" t="s">
        <v>0</v>
      </c>
      <c r="B21" s="1" t="s">
        <v>93</v>
      </c>
      <c r="C21" s="1" t="s">
        <v>94</v>
      </c>
      <c r="D21" s="1" t="s">
        <v>72</v>
      </c>
      <c r="E21" s="1" t="s">
        <v>73</v>
      </c>
      <c r="F21" s="1" t="s">
        <v>74</v>
      </c>
      <c r="G21" s="1" t="s">
        <v>75</v>
      </c>
      <c r="H21" s="1" t="s">
        <v>57</v>
      </c>
      <c r="I21" s="1" t="s">
        <v>8</v>
      </c>
      <c r="J21" s="1" t="s">
        <v>76</v>
      </c>
      <c r="K21" s="2">
        <v>4800</v>
      </c>
      <c r="L21" s="1" t="s">
        <v>77</v>
      </c>
    </row>
    <row r="22" ht="14.25">
      <c r="K22">
        <f>SUM(K1:K21)</f>
        <v>286760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2020-11-17T08:00:13Z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2052-11.1.0.9999</vt:lpwstr>
  </property>
</Properties>
</file>