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2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<sst xmlns="http://schemas.openxmlformats.org/spreadsheetml/2006/main" count="407" uniqueCount="162">
  <si>
    <t>后三乡</t>
  </si>
  <si>
    <t>黑龙江省望奎县后三乡正兰后三村后三屯393号</t>
  </si>
  <si>
    <t>康恒清</t>
  </si>
  <si>
    <t>联合整地机</t>
  </si>
  <si>
    <t>昌图华洋农机修造有限责任公司</t>
  </si>
  <si>
    <t>旋耕深松灭茬起垄机</t>
  </si>
  <si>
    <t>1GZL-350Ⅲ</t>
  </si>
  <si>
    <t>望奎圣达农机有限公司</t>
  </si>
  <si>
    <t>1</t>
  </si>
  <si>
    <t>26000.00</t>
  </si>
  <si>
    <t>5340.00</t>
  </si>
  <si>
    <t>黑龙江省望奎县后三乡厢白十三村刘发屯12号</t>
  </si>
  <si>
    <t>刘连玉</t>
  </si>
  <si>
    <t>埋茬起浆机</t>
  </si>
  <si>
    <t>樱田农机科技(泰州)有限公司</t>
  </si>
  <si>
    <t>水田平地搅浆机</t>
  </si>
  <si>
    <t>1JSL-320</t>
  </si>
  <si>
    <t>9100.00</t>
  </si>
  <si>
    <t>2330.00</t>
  </si>
  <si>
    <t>黑龙江省望奎县后三乡正兰前二村前二屯199号</t>
  </si>
  <si>
    <t>徐凤河</t>
  </si>
  <si>
    <t>免耕播种机</t>
  </si>
  <si>
    <t>黑龙江省勃农兴达机械有限公司</t>
  </si>
  <si>
    <t>免耕精密播种机</t>
  </si>
  <si>
    <t>2BMZ-2</t>
  </si>
  <si>
    <t>望奎群力农机制造有限公司(经销商)</t>
  </si>
  <si>
    <t>41000.00</t>
  </si>
  <si>
    <t>12300.00</t>
  </si>
  <si>
    <t>黑龙江省望奎县后三乡正兰前二村前二屯403号</t>
  </si>
  <si>
    <t>张殿龙</t>
  </si>
  <si>
    <t>黑龙江省望奎县后三乡正兰前二村前二屯317号</t>
  </si>
  <si>
    <t>周文斌</t>
  </si>
  <si>
    <t>黑龙江省望奎县后三乡厢白十三村城隍庙屯55号</t>
  </si>
  <si>
    <t>池文波</t>
  </si>
  <si>
    <t>吉林省康达农业机械有限公司</t>
  </si>
  <si>
    <t>免耕指夹式精量施肥播种机</t>
  </si>
  <si>
    <t>2BMZF-2</t>
  </si>
  <si>
    <t>海伦市巨峰农机经销有限公司望奎分公司</t>
  </si>
  <si>
    <t>47500.00</t>
  </si>
  <si>
    <t>黑龙江省望奎县后三乡厢白七村徐家屯74号</t>
  </si>
  <si>
    <t>曲永君</t>
  </si>
  <si>
    <t>轮式拖拉机（不含皮带传动轮式拖拉机）</t>
  </si>
  <si>
    <t>潍坊华夏拖拉机制造有限公司</t>
  </si>
  <si>
    <t>轮式拖拉机</t>
  </si>
  <si>
    <t>华夏804B</t>
  </si>
  <si>
    <t>望奎田野农机经销有限公司</t>
  </si>
  <si>
    <t>62500.00</t>
  </si>
  <si>
    <t>25000.00</t>
  </si>
  <si>
    <t>黑龙江省望奎县后三乡正兰前二村前二屯195号</t>
  </si>
  <si>
    <t>杨国军</t>
  </si>
  <si>
    <t>华夏604B</t>
  </si>
  <si>
    <t>45000.00</t>
  </si>
  <si>
    <t>17900.00</t>
  </si>
  <si>
    <t>黑龙江省望奎县后三乡正兰前二村后二屯1289号</t>
  </si>
  <si>
    <t>李恒志</t>
  </si>
  <si>
    <t>黑龙江省望奎县后三乡正兰前二村后二屯54号</t>
  </si>
  <si>
    <t>王冬生</t>
  </si>
  <si>
    <t>秸秆粉碎还田机</t>
  </si>
  <si>
    <t>赵县联行机械有限公司</t>
  </si>
  <si>
    <t>秸秆切碎还田机</t>
  </si>
  <si>
    <t>1JQ-150</t>
  </si>
  <si>
    <t>5300.00</t>
  </si>
  <si>
    <t>1700.00</t>
  </si>
  <si>
    <t>黑龙江省望奎县后三乡厢白七村刑家屯138号</t>
  </si>
  <si>
    <t>张文祥</t>
  </si>
  <si>
    <t>绥化经济技术开发区金丰农机经销处</t>
  </si>
  <si>
    <t>黑龙江省望奎县后三乡正兰后三村后三屯71号</t>
  </si>
  <si>
    <t>张德臣</t>
  </si>
  <si>
    <t>黑龙江省望奎县后三乡正兰前二村后二屯472号</t>
  </si>
  <si>
    <t>王双管</t>
  </si>
  <si>
    <t>黑龙江省望奎县后三乡正兰前二村后二屯25号</t>
  </si>
  <si>
    <t>关君建</t>
  </si>
  <si>
    <t>43000.00</t>
  </si>
  <si>
    <t>黑龙江省望奎县后三乡厢白七村徐家屯1360号</t>
  </si>
  <si>
    <t>王克辉</t>
  </si>
  <si>
    <t>黑龙江省望奎县后三乡正兰前二村后二屯299号号</t>
  </si>
  <si>
    <t>李平</t>
  </si>
  <si>
    <t>黑龙江省望奎县后三乡正兰前二村后二屯206号</t>
  </si>
  <si>
    <t>唐加新</t>
  </si>
  <si>
    <t>黑龙江省望奎县后三乡厢白七村徐家屯83号</t>
  </si>
  <si>
    <t>张春峰</t>
  </si>
  <si>
    <t>黑龙江省望奎县后三乡正兰前二村后二屯63号</t>
  </si>
  <si>
    <t>唐国喜</t>
  </si>
  <si>
    <t>黑龙江省望奎县后三乡正兰前三村前三屯319号</t>
  </si>
  <si>
    <t>王泽壹</t>
  </si>
  <si>
    <t>宁波甬野拖拉机制造有限公司</t>
  </si>
  <si>
    <t>604-2</t>
  </si>
  <si>
    <t>45800.00</t>
  </si>
  <si>
    <t>黑龙江省望奎县后三乡正兰前三村前三屯277号</t>
  </si>
  <si>
    <t>金兆祥</t>
  </si>
  <si>
    <t>45600.00</t>
  </si>
  <si>
    <t>黑龙江省望奎县后三乡正兰前三村前三屯68号</t>
  </si>
  <si>
    <t>刘贵君</t>
  </si>
  <si>
    <t>45500.00</t>
  </si>
  <si>
    <t>704-2</t>
  </si>
  <si>
    <t>56000.00</t>
  </si>
  <si>
    <t>21000.00</t>
  </si>
  <si>
    <t>黑龙江省望奎县后三乡正兰后三村后三屯426号</t>
  </si>
  <si>
    <t>廉超</t>
  </si>
  <si>
    <t>42000.00</t>
  </si>
  <si>
    <t>黑龙江省望奎县后三乡正兰前二村前二屯275号</t>
  </si>
  <si>
    <t>王树江</t>
  </si>
  <si>
    <t>45100.00</t>
  </si>
  <si>
    <t>黑龙江省望奎县后三乡厢白十三村城隍庙屯24号</t>
  </si>
  <si>
    <t>陶文彩</t>
  </si>
  <si>
    <t>秸秆收集机</t>
  </si>
  <si>
    <t>河北双天机械制造有限公司</t>
  </si>
  <si>
    <t>秸秆青贮收获机</t>
  </si>
  <si>
    <t>4Q-220</t>
  </si>
  <si>
    <t>青冈县迎春镇迎福农机具商店(经销商)</t>
  </si>
  <si>
    <t>26500.00</t>
  </si>
  <si>
    <t>5400.00</t>
  </si>
  <si>
    <t>黑龙江省望奎县后三乡正兰前二村后二屯64号</t>
  </si>
  <si>
    <t>姜向君</t>
  </si>
  <si>
    <t>28500.00</t>
  </si>
  <si>
    <t>周英</t>
  </si>
  <si>
    <t>1JSL-280</t>
  </si>
  <si>
    <t>7900.00</t>
  </si>
  <si>
    <t>黑龙江省望奎县后三乡厢白十三村郭家屯29号</t>
  </si>
  <si>
    <t>于继洋</t>
  </si>
  <si>
    <t>筑埂机</t>
  </si>
  <si>
    <t>汤原县振华机械制造有限公司</t>
  </si>
  <si>
    <t>1ZGD-30</t>
  </si>
  <si>
    <t>绥化市青田农业机械经销有限公司</t>
  </si>
  <si>
    <t>10000.00</t>
  </si>
  <si>
    <t>2000.00</t>
  </si>
  <si>
    <t>黑龙江省望奎县后三乡厢白七村尹家屯32号</t>
  </si>
  <si>
    <t>张海新</t>
  </si>
  <si>
    <t>圆盘耙</t>
  </si>
  <si>
    <t>佳木斯佳方农机制造有限公司</t>
  </si>
  <si>
    <t>62片液压折叠中耙</t>
  </si>
  <si>
    <t>1BYQ-6.8</t>
  </si>
  <si>
    <t>佳木斯农佳农机销售有限公司(经销商)</t>
  </si>
  <si>
    <t>58000.00</t>
  </si>
  <si>
    <t>16500.00</t>
  </si>
  <si>
    <t>黑龙江省望奎县后三乡正兰前三村前二屯319号</t>
  </si>
  <si>
    <t>徐凤楼</t>
  </si>
  <si>
    <t>45200.00</t>
  </si>
  <si>
    <t>黑龙江省望奎县后三乡正兰前三村前三屯27号</t>
  </si>
  <si>
    <t>贾昭辉</t>
  </si>
  <si>
    <t>自走式玉米收获机</t>
  </si>
  <si>
    <t>勇猛机械股份有限公司</t>
  </si>
  <si>
    <t>4YZ-5AQ1</t>
  </si>
  <si>
    <t>262000.00</t>
  </si>
  <si>
    <t>74400.00</t>
  </si>
  <si>
    <t>黑龙江省望奎县后三乡厢白十三村邓奎屯1019号</t>
  </si>
  <si>
    <t>刘喜文</t>
  </si>
  <si>
    <t>水稻插秧机</t>
  </si>
  <si>
    <t>久保田农业机械(苏州)有限公司</t>
  </si>
  <si>
    <t>手扶式插秧机</t>
  </si>
  <si>
    <t>2ZS-6(SPW-68C)</t>
  </si>
  <si>
    <t>绥化市青田农业机械经销有限公司(经销商)</t>
  </si>
  <si>
    <t>19500.00</t>
  </si>
  <si>
    <t>4800.00</t>
  </si>
  <si>
    <t>黑龙江省望奎县后三乡厢白十三村刘发屯22号</t>
  </si>
  <si>
    <t>李方明</t>
  </si>
  <si>
    <t>黑龙江省望奎县后三乡正兰后三村高家屯76号</t>
  </si>
  <si>
    <t>郭庆新</t>
  </si>
  <si>
    <t>宁波北野拖拉机制造有限公司</t>
  </si>
  <si>
    <t>黑龙江省望奎县后三乡厢白十三村城隍庙屯3号</t>
  </si>
  <si>
    <t>陶术财</t>
  </si>
  <si>
    <t>20000.00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</si>
</sst>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9" fillId="10" borderId="1" applyNumberFormat="0" applyAlignment="0" applyProtection="0"/>
    <xf numFmtId="0" fontId="3" fillId="11" borderId="7" applyNumberFormat="0" applyAlignment="0" applyProtection="0"/>
    <xf numFmtId="0" fontId="2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" fillId="20" borderId="0" applyNumberFormat="0" applyBorder="0" applyAlignment="0" applyProtection="0"/>
    <xf numFmtId="0" fontId="2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" fillId="22" borderId="0" applyNumberFormat="0" applyBorder="0" applyAlignment="0" applyProtection="0"/>
    <xf numFmtId="0" fontId="6" fillId="23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K1" sqref="K1:K38"/>
    </sheetView>
  </sheetViews>
  <sheetFormatPr defaultColWidth="9.00390625" defaultRowHeight="14.25"/>
  <sheetData>
    <row r="1" spans="1:12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>
        <v>5340</v>
      </c>
      <c r="L1" s="1" t="s">
        <v>10</v>
      </c>
    </row>
    <row r="2" spans="1:12" ht="71.25">
      <c r="A2" s="1" t="s">
        <v>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7</v>
      </c>
      <c r="I2" s="1" t="s">
        <v>8</v>
      </c>
      <c r="J2" s="1" t="s">
        <v>17</v>
      </c>
      <c r="K2" s="2">
        <v>2330</v>
      </c>
      <c r="L2" s="1" t="s">
        <v>18</v>
      </c>
    </row>
    <row r="3" spans="1:12" ht="85.5">
      <c r="A3" s="1" t="s">
        <v>0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8</v>
      </c>
      <c r="J3" s="1" t="s">
        <v>26</v>
      </c>
      <c r="K3" s="2">
        <v>12300</v>
      </c>
      <c r="L3" s="1" t="s">
        <v>27</v>
      </c>
    </row>
    <row r="4" spans="1:12" ht="85.5">
      <c r="A4" s="1" t="s">
        <v>0</v>
      </c>
      <c r="B4" s="1" t="s">
        <v>28</v>
      </c>
      <c r="C4" s="1" t="s">
        <v>29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8</v>
      </c>
      <c r="J4" s="1" t="s">
        <v>26</v>
      </c>
      <c r="K4" s="2">
        <v>12300</v>
      </c>
      <c r="L4" s="1" t="s">
        <v>27</v>
      </c>
    </row>
    <row r="5" spans="1:12" ht="85.5">
      <c r="A5" s="1" t="s">
        <v>0</v>
      </c>
      <c r="B5" s="1" t="s">
        <v>30</v>
      </c>
      <c r="C5" s="1" t="s">
        <v>31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8</v>
      </c>
      <c r="J5" s="1" t="s">
        <v>26</v>
      </c>
      <c r="K5" s="2">
        <v>12300</v>
      </c>
      <c r="L5" s="1" t="s">
        <v>27</v>
      </c>
    </row>
    <row r="6" spans="1:12" ht="85.5">
      <c r="A6" s="1" t="s">
        <v>0</v>
      </c>
      <c r="B6" s="1" t="s">
        <v>32</v>
      </c>
      <c r="C6" s="1" t="s">
        <v>33</v>
      </c>
      <c r="D6" s="1" t="s">
        <v>21</v>
      </c>
      <c r="E6" s="1" t="s">
        <v>34</v>
      </c>
      <c r="F6" s="1" t="s">
        <v>35</v>
      </c>
      <c r="G6" s="1" t="s">
        <v>36</v>
      </c>
      <c r="H6" s="1" t="s">
        <v>37</v>
      </c>
      <c r="I6" s="1" t="s">
        <v>8</v>
      </c>
      <c r="J6" s="1" t="s">
        <v>38</v>
      </c>
      <c r="K6" s="2">
        <v>12300</v>
      </c>
      <c r="L6" s="1" t="s">
        <v>27</v>
      </c>
    </row>
    <row r="7" spans="1:12" ht="71.25">
      <c r="A7" s="1" t="s">
        <v>0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8</v>
      </c>
      <c r="J7" s="1" t="s">
        <v>46</v>
      </c>
      <c r="K7" s="2">
        <v>25000</v>
      </c>
      <c r="L7" s="1" t="s">
        <v>47</v>
      </c>
    </row>
    <row r="8" spans="1:12" ht="85.5">
      <c r="A8" s="1" t="s">
        <v>0</v>
      </c>
      <c r="B8" s="1" t="s">
        <v>48</v>
      </c>
      <c r="C8" s="1" t="s">
        <v>49</v>
      </c>
      <c r="D8" s="1" t="s">
        <v>41</v>
      </c>
      <c r="E8" s="1" t="s">
        <v>42</v>
      </c>
      <c r="F8" s="1" t="s">
        <v>43</v>
      </c>
      <c r="G8" s="1" t="s">
        <v>50</v>
      </c>
      <c r="H8" s="1" t="s">
        <v>25</v>
      </c>
      <c r="I8" s="1" t="s">
        <v>8</v>
      </c>
      <c r="J8" s="1" t="s">
        <v>51</v>
      </c>
      <c r="K8" s="2">
        <v>17900</v>
      </c>
      <c r="L8" s="1" t="s">
        <v>52</v>
      </c>
    </row>
    <row r="9" spans="1:12" ht="85.5">
      <c r="A9" s="1" t="s">
        <v>0</v>
      </c>
      <c r="B9" s="1" t="s">
        <v>53</v>
      </c>
      <c r="C9" s="1" t="s">
        <v>54</v>
      </c>
      <c r="D9" s="1" t="s">
        <v>41</v>
      </c>
      <c r="E9" s="1" t="s">
        <v>42</v>
      </c>
      <c r="F9" s="1" t="s">
        <v>43</v>
      </c>
      <c r="G9" s="1" t="s">
        <v>50</v>
      </c>
      <c r="H9" s="1" t="s">
        <v>25</v>
      </c>
      <c r="I9" s="1" t="s">
        <v>8</v>
      </c>
      <c r="J9" s="1" t="s">
        <v>51</v>
      </c>
      <c r="K9" s="2">
        <v>17900</v>
      </c>
      <c r="L9" s="1" t="s">
        <v>52</v>
      </c>
    </row>
    <row r="10" spans="1:12" ht="71.25">
      <c r="A10" s="1" t="s">
        <v>0</v>
      </c>
      <c r="B10" s="1" t="s">
        <v>55</v>
      </c>
      <c r="C10" s="1" t="s">
        <v>56</v>
      </c>
      <c r="D10" s="1" t="s">
        <v>57</v>
      </c>
      <c r="E10" s="1" t="s">
        <v>58</v>
      </c>
      <c r="F10" s="1" t="s">
        <v>59</v>
      </c>
      <c r="G10" s="1" t="s">
        <v>60</v>
      </c>
      <c r="H10" s="1" t="s">
        <v>7</v>
      </c>
      <c r="I10" s="1" t="s">
        <v>8</v>
      </c>
      <c r="J10" s="1" t="s">
        <v>61</v>
      </c>
      <c r="K10" s="2">
        <v>1700</v>
      </c>
      <c r="L10" s="1" t="s">
        <v>62</v>
      </c>
    </row>
    <row r="11" spans="1:12" ht="71.25">
      <c r="A11" s="1" t="s">
        <v>0</v>
      </c>
      <c r="B11" s="1" t="s">
        <v>63</v>
      </c>
      <c r="C11" s="1" t="s">
        <v>64</v>
      </c>
      <c r="D11" s="1" t="s">
        <v>21</v>
      </c>
      <c r="E11" s="1" t="s">
        <v>22</v>
      </c>
      <c r="F11" s="1" t="s">
        <v>23</v>
      </c>
      <c r="G11" s="1" t="s">
        <v>24</v>
      </c>
      <c r="H11" s="1" t="s">
        <v>65</v>
      </c>
      <c r="I11" s="1" t="s">
        <v>8</v>
      </c>
      <c r="J11" s="1" t="s">
        <v>26</v>
      </c>
      <c r="K11" s="2">
        <v>12300</v>
      </c>
      <c r="L11" s="1" t="s">
        <v>27</v>
      </c>
    </row>
    <row r="12" spans="1:12" ht="71.25">
      <c r="A12" s="1" t="s">
        <v>0</v>
      </c>
      <c r="B12" s="1" t="s">
        <v>66</v>
      </c>
      <c r="C12" s="1" t="s">
        <v>67</v>
      </c>
      <c r="D12" s="1" t="s">
        <v>21</v>
      </c>
      <c r="E12" s="1" t="s">
        <v>22</v>
      </c>
      <c r="F12" s="1" t="s">
        <v>23</v>
      </c>
      <c r="G12" s="1" t="s">
        <v>24</v>
      </c>
      <c r="H12" s="1" t="s">
        <v>65</v>
      </c>
      <c r="I12" s="1" t="s">
        <v>8</v>
      </c>
      <c r="J12" s="1" t="s">
        <v>26</v>
      </c>
      <c r="K12" s="2">
        <v>12300</v>
      </c>
      <c r="L12" s="1" t="s">
        <v>27</v>
      </c>
    </row>
    <row r="13" spans="1:12" ht="85.5">
      <c r="A13" s="1" t="s">
        <v>0</v>
      </c>
      <c r="B13" s="1" t="s">
        <v>68</v>
      </c>
      <c r="C13" s="1" t="s">
        <v>69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65</v>
      </c>
      <c r="I13" s="1" t="s">
        <v>8</v>
      </c>
      <c r="J13" s="1" t="s">
        <v>26</v>
      </c>
      <c r="K13" s="2">
        <v>12300</v>
      </c>
      <c r="L13" s="1" t="s">
        <v>27</v>
      </c>
    </row>
    <row r="14" spans="1:12" ht="71.25">
      <c r="A14" s="1" t="s">
        <v>0</v>
      </c>
      <c r="B14" s="1" t="s">
        <v>70</v>
      </c>
      <c r="C14" s="1" t="s">
        <v>71</v>
      </c>
      <c r="D14" s="1" t="s">
        <v>21</v>
      </c>
      <c r="E14" s="1" t="s">
        <v>22</v>
      </c>
      <c r="F14" s="1" t="s">
        <v>23</v>
      </c>
      <c r="G14" s="1" t="s">
        <v>24</v>
      </c>
      <c r="H14" s="1" t="s">
        <v>65</v>
      </c>
      <c r="I14" s="1" t="s">
        <v>8</v>
      </c>
      <c r="J14" s="1" t="s">
        <v>72</v>
      </c>
      <c r="K14" s="2">
        <v>12300</v>
      </c>
      <c r="L14" s="1" t="s">
        <v>27</v>
      </c>
    </row>
    <row r="15" spans="1:12" ht="71.25">
      <c r="A15" s="1" t="s">
        <v>0</v>
      </c>
      <c r="B15" s="1" t="s">
        <v>73</v>
      </c>
      <c r="C15" s="1" t="s">
        <v>74</v>
      </c>
      <c r="D15" s="1" t="s">
        <v>21</v>
      </c>
      <c r="E15" s="1" t="s">
        <v>22</v>
      </c>
      <c r="F15" s="1" t="s">
        <v>23</v>
      </c>
      <c r="G15" s="1" t="s">
        <v>24</v>
      </c>
      <c r="H15" s="1" t="s">
        <v>65</v>
      </c>
      <c r="I15" s="1" t="s">
        <v>8</v>
      </c>
      <c r="J15" s="1" t="s">
        <v>26</v>
      </c>
      <c r="K15" s="2">
        <v>12300</v>
      </c>
      <c r="L15" s="1" t="s">
        <v>27</v>
      </c>
    </row>
    <row r="16" spans="1:12" ht="85.5">
      <c r="A16" s="1" t="s">
        <v>0</v>
      </c>
      <c r="B16" s="1" t="s">
        <v>75</v>
      </c>
      <c r="C16" s="1" t="s">
        <v>76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65</v>
      </c>
      <c r="I16" s="1" t="s">
        <v>8</v>
      </c>
      <c r="J16" s="1" t="s">
        <v>26</v>
      </c>
      <c r="K16" s="2">
        <v>12300</v>
      </c>
      <c r="L16" s="1" t="s">
        <v>27</v>
      </c>
    </row>
    <row r="17" spans="1:12" ht="85.5">
      <c r="A17" s="1" t="s">
        <v>0</v>
      </c>
      <c r="B17" s="1" t="s">
        <v>77</v>
      </c>
      <c r="C17" s="1" t="s">
        <v>78</v>
      </c>
      <c r="D17" s="1" t="s">
        <v>21</v>
      </c>
      <c r="E17" s="1" t="s">
        <v>22</v>
      </c>
      <c r="F17" s="1" t="s">
        <v>23</v>
      </c>
      <c r="G17" s="1" t="s">
        <v>24</v>
      </c>
      <c r="H17" s="1" t="s">
        <v>65</v>
      </c>
      <c r="I17" s="1" t="s">
        <v>8</v>
      </c>
      <c r="J17" s="1" t="s">
        <v>26</v>
      </c>
      <c r="K17" s="2">
        <v>12300</v>
      </c>
      <c r="L17" s="1" t="s">
        <v>27</v>
      </c>
    </row>
    <row r="18" spans="1:12" ht="71.25">
      <c r="A18" s="1" t="s">
        <v>0</v>
      </c>
      <c r="B18" s="1" t="s">
        <v>79</v>
      </c>
      <c r="C18" s="1" t="s">
        <v>80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65</v>
      </c>
      <c r="I18" s="1" t="s">
        <v>8</v>
      </c>
      <c r="J18" s="1" t="s">
        <v>26</v>
      </c>
      <c r="K18" s="2">
        <v>12300</v>
      </c>
      <c r="L18" s="1" t="s">
        <v>27</v>
      </c>
    </row>
    <row r="19" spans="1:12" ht="71.25">
      <c r="A19" s="1" t="s">
        <v>0</v>
      </c>
      <c r="B19" s="1" t="s">
        <v>81</v>
      </c>
      <c r="C19" s="1" t="s">
        <v>82</v>
      </c>
      <c r="D19" s="1" t="s">
        <v>21</v>
      </c>
      <c r="E19" s="1" t="s">
        <v>22</v>
      </c>
      <c r="F19" s="1" t="s">
        <v>23</v>
      </c>
      <c r="G19" s="1" t="s">
        <v>24</v>
      </c>
      <c r="H19" s="1" t="s">
        <v>65</v>
      </c>
      <c r="I19" s="1" t="s">
        <v>8</v>
      </c>
      <c r="J19" s="1" t="s">
        <v>26</v>
      </c>
      <c r="K19" s="2">
        <v>12300</v>
      </c>
      <c r="L19" s="1" t="s">
        <v>27</v>
      </c>
    </row>
    <row r="20" spans="1:12" ht="85.5">
      <c r="A20" s="1" t="s">
        <v>0</v>
      </c>
      <c r="B20" s="1" t="s">
        <v>83</v>
      </c>
      <c r="C20" s="1" t="s">
        <v>84</v>
      </c>
      <c r="D20" s="1" t="s">
        <v>41</v>
      </c>
      <c r="E20" s="1" t="s">
        <v>85</v>
      </c>
      <c r="F20" s="1" t="s">
        <v>43</v>
      </c>
      <c r="G20" s="1" t="s">
        <v>86</v>
      </c>
      <c r="H20" s="1" t="s">
        <v>7</v>
      </c>
      <c r="I20" s="1" t="s">
        <v>8</v>
      </c>
      <c r="J20" s="1" t="s">
        <v>87</v>
      </c>
      <c r="K20" s="2">
        <v>17900</v>
      </c>
      <c r="L20" s="1" t="s">
        <v>52</v>
      </c>
    </row>
    <row r="21" spans="1:12" ht="85.5">
      <c r="A21" s="1" t="s">
        <v>0</v>
      </c>
      <c r="B21" s="1" t="s">
        <v>88</v>
      </c>
      <c r="C21" s="1" t="s">
        <v>89</v>
      </c>
      <c r="D21" s="1" t="s">
        <v>41</v>
      </c>
      <c r="E21" s="1" t="s">
        <v>85</v>
      </c>
      <c r="F21" s="1" t="s">
        <v>43</v>
      </c>
      <c r="G21" s="1" t="s">
        <v>86</v>
      </c>
      <c r="H21" s="1" t="s">
        <v>7</v>
      </c>
      <c r="I21" s="1" t="s">
        <v>8</v>
      </c>
      <c r="J21" s="1" t="s">
        <v>90</v>
      </c>
      <c r="K21" s="2">
        <v>17900</v>
      </c>
      <c r="L21" s="1" t="s">
        <v>52</v>
      </c>
    </row>
    <row r="22" spans="1:12" ht="71.25">
      <c r="A22" s="1" t="s">
        <v>0</v>
      </c>
      <c r="B22" s="1" t="s">
        <v>91</v>
      </c>
      <c r="C22" s="1" t="s">
        <v>92</v>
      </c>
      <c r="D22" s="1" t="s">
        <v>41</v>
      </c>
      <c r="E22" s="1" t="s">
        <v>85</v>
      </c>
      <c r="F22" s="1" t="s">
        <v>43</v>
      </c>
      <c r="G22" s="1" t="s">
        <v>86</v>
      </c>
      <c r="H22" s="1" t="s">
        <v>7</v>
      </c>
      <c r="I22" s="1" t="s">
        <v>8</v>
      </c>
      <c r="J22" s="1" t="s">
        <v>93</v>
      </c>
      <c r="K22" s="2">
        <v>17900</v>
      </c>
      <c r="L22" s="1" t="s">
        <v>52</v>
      </c>
    </row>
    <row r="23" spans="1:12" ht="71.25">
      <c r="A23" s="1" t="s">
        <v>0</v>
      </c>
      <c r="B23" s="1" t="s">
        <v>55</v>
      </c>
      <c r="C23" s="1" t="s">
        <v>56</v>
      </c>
      <c r="D23" s="1" t="s">
        <v>41</v>
      </c>
      <c r="E23" s="1" t="s">
        <v>85</v>
      </c>
      <c r="F23" s="1" t="s">
        <v>43</v>
      </c>
      <c r="G23" s="1" t="s">
        <v>94</v>
      </c>
      <c r="H23" s="1" t="s">
        <v>7</v>
      </c>
      <c r="I23" s="1" t="s">
        <v>8</v>
      </c>
      <c r="J23" s="1" t="s">
        <v>95</v>
      </c>
      <c r="K23" s="2">
        <v>21000</v>
      </c>
      <c r="L23" s="1" t="s">
        <v>96</v>
      </c>
    </row>
    <row r="24" spans="1:12" ht="85.5">
      <c r="A24" s="1" t="s">
        <v>0</v>
      </c>
      <c r="B24" s="1" t="s">
        <v>97</v>
      </c>
      <c r="C24" s="1" t="s">
        <v>98</v>
      </c>
      <c r="D24" s="1" t="s">
        <v>21</v>
      </c>
      <c r="E24" s="1" t="s">
        <v>22</v>
      </c>
      <c r="F24" s="1" t="s">
        <v>23</v>
      </c>
      <c r="G24" s="1" t="s">
        <v>24</v>
      </c>
      <c r="H24" s="1" t="s">
        <v>65</v>
      </c>
      <c r="I24" s="1" t="s">
        <v>8</v>
      </c>
      <c r="J24" s="1" t="s">
        <v>99</v>
      </c>
      <c r="K24" s="2">
        <v>12300</v>
      </c>
      <c r="L24" s="1" t="s">
        <v>27</v>
      </c>
    </row>
    <row r="25" spans="1:12" ht="85.5">
      <c r="A25" s="1" t="s">
        <v>0</v>
      </c>
      <c r="B25" s="1" t="s">
        <v>100</v>
      </c>
      <c r="C25" s="1" t="s">
        <v>101</v>
      </c>
      <c r="D25" s="1" t="s">
        <v>41</v>
      </c>
      <c r="E25" s="1" t="s">
        <v>85</v>
      </c>
      <c r="F25" s="1" t="s">
        <v>43</v>
      </c>
      <c r="G25" s="1" t="s">
        <v>86</v>
      </c>
      <c r="H25" s="1" t="s">
        <v>7</v>
      </c>
      <c r="I25" s="1" t="s">
        <v>8</v>
      </c>
      <c r="J25" s="1" t="s">
        <v>102</v>
      </c>
      <c r="K25" s="2">
        <v>17900</v>
      </c>
      <c r="L25" s="1" t="s">
        <v>52</v>
      </c>
    </row>
    <row r="26" spans="1:12" ht="85.5">
      <c r="A26" s="1" t="s">
        <v>0</v>
      </c>
      <c r="B26" s="1" t="s">
        <v>103</v>
      </c>
      <c r="C26" s="1" t="s">
        <v>104</v>
      </c>
      <c r="D26" s="1" t="s">
        <v>105</v>
      </c>
      <c r="E26" s="1" t="s">
        <v>106</v>
      </c>
      <c r="F26" s="1" t="s">
        <v>107</v>
      </c>
      <c r="G26" s="1" t="s">
        <v>108</v>
      </c>
      <c r="H26" s="1" t="s">
        <v>109</v>
      </c>
      <c r="I26" s="1" t="s">
        <v>8</v>
      </c>
      <c r="J26" s="1" t="s">
        <v>110</v>
      </c>
      <c r="K26" s="2">
        <v>5400</v>
      </c>
      <c r="L26" s="1" t="s">
        <v>111</v>
      </c>
    </row>
    <row r="27" spans="1:12" ht="71.25">
      <c r="A27" s="1" t="s">
        <v>0</v>
      </c>
      <c r="B27" s="1" t="s">
        <v>112</v>
      </c>
      <c r="C27" s="1" t="s">
        <v>113</v>
      </c>
      <c r="D27" s="1" t="s">
        <v>105</v>
      </c>
      <c r="E27" s="1" t="s">
        <v>106</v>
      </c>
      <c r="F27" s="1" t="s">
        <v>107</v>
      </c>
      <c r="G27" s="1" t="s">
        <v>108</v>
      </c>
      <c r="H27" s="1" t="s">
        <v>109</v>
      </c>
      <c r="I27" s="1" t="s">
        <v>8</v>
      </c>
      <c r="J27" s="1" t="s">
        <v>114</v>
      </c>
      <c r="K27" s="2">
        <v>5400</v>
      </c>
      <c r="L27" s="1" t="s">
        <v>111</v>
      </c>
    </row>
    <row r="28" spans="1:12" ht="85.5">
      <c r="A28" s="1" t="s">
        <v>0</v>
      </c>
      <c r="B28" s="1" t="s">
        <v>30</v>
      </c>
      <c r="C28" s="1" t="s">
        <v>115</v>
      </c>
      <c r="D28" s="1" t="s">
        <v>13</v>
      </c>
      <c r="E28" s="1" t="s">
        <v>14</v>
      </c>
      <c r="F28" s="1" t="s">
        <v>15</v>
      </c>
      <c r="G28" s="1" t="s">
        <v>116</v>
      </c>
      <c r="H28" s="1" t="s">
        <v>7</v>
      </c>
      <c r="I28" s="1" t="s">
        <v>8</v>
      </c>
      <c r="J28" s="1" t="s">
        <v>117</v>
      </c>
      <c r="K28" s="2">
        <v>2330</v>
      </c>
      <c r="L28" s="1" t="s">
        <v>18</v>
      </c>
    </row>
    <row r="29" spans="1:12" ht="71.25">
      <c r="A29" s="1" t="s">
        <v>0</v>
      </c>
      <c r="B29" s="1" t="s">
        <v>118</v>
      </c>
      <c r="C29" s="1" t="s">
        <v>119</v>
      </c>
      <c r="D29" s="1" t="s">
        <v>120</v>
      </c>
      <c r="E29" s="1" t="s">
        <v>121</v>
      </c>
      <c r="F29" s="1" t="s">
        <v>120</v>
      </c>
      <c r="G29" s="1" t="s">
        <v>122</v>
      </c>
      <c r="H29" s="1" t="s">
        <v>123</v>
      </c>
      <c r="I29" s="1" t="s">
        <v>8</v>
      </c>
      <c r="J29" s="1" t="s">
        <v>124</v>
      </c>
      <c r="K29" s="2">
        <v>2000</v>
      </c>
      <c r="L29" s="1" t="s">
        <v>125</v>
      </c>
    </row>
    <row r="30" spans="1:12" ht="71.25">
      <c r="A30" s="1" t="s">
        <v>0</v>
      </c>
      <c r="B30" s="1" t="s">
        <v>126</v>
      </c>
      <c r="C30" s="1" t="s">
        <v>127</v>
      </c>
      <c r="D30" s="1" t="s">
        <v>41</v>
      </c>
      <c r="E30" s="1" t="s">
        <v>42</v>
      </c>
      <c r="F30" s="1" t="s">
        <v>43</v>
      </c>
      <c r="G30" s="1" t="s">
        <v>50</v>
      </c>
      <c r="H30" s="1" t="s">
        <v>45</v>
      </c>
      <c r="I30" s="1" t="s">
        <v>8</v>
      </c>
      <c r="J30" s="1" t="s">
        <v>51</v>
      </c>
      <c r="K30" s="2">
        <v>17900</v>
      </c>
      <c r="L30" s="1" t="s">
        <v>52</v>
      </c>
    </row>
    <row r="31" spans="1:12" ht="71.25">
      <c r="A31" s="1" t="s">
        <v>0</v>
      </c>
      <c r="B31" s="1" t="s">
        <v>112</v>
      </c>
      <c r="C31" s="1" t="s">
        <v>113</v>
      </c>
      <c r="D31" s="1" t="s">
        <v>128</v>
      </c>
      <c r="E31" s="1" t="s">
        <v>129</v>
      </c>
      <c r="F31" s="1" t="s">
        <v>130</v>
      </c>
      <c r="G31" s="1" t="s">
        <v>131</v>
      </c>
      <c r="H31" s="1" t="s">
        <v>132</v>
      </c>
      <c r="I31" s="1" t="s">
        <v>8</v>
      </c>
      <c r="J31" s="1" t="s">
        <v>133</v>
      </c>
      <c r="K31" s="2">
        <v>16500</v>
      </c>
      <c r="L31" s="1" t="s">
        <v>134</v>
      </c>
    </row>
    <row r="32" spans="1:12" ht="85.5">
      <c r="A32" s="1" t="s">
        <v>0</v>
      </c>
      <c r="B32" s="1" t="s">
        <v>135</v>
      </c>
      <c r="C32" s="1" t="s">
        <v>136</v>
      </c>
      <c r="D32" s="1" t="s">
        <v>41</v>
      </c>
      <c r="E32" s="1" t="s">
        <v>85</v>
      </c>
      <c r="F32" s="1" t="s">
        <v>43</v>
      </c>
      <c r="G32" s="1" t="s">
        <v>86</v>
      </c>
      <c r="H32" s="1" t="s">
        <v>7</v>
      </c>
      <c r="I32" s="1" t="s">
        <v>8</v>
      </c>
      <c r="J32" s="1" t="s">
        <v>137</v>
      </c>
      <c r="K32" s="2">
        <v>17900</v>
      </c>
      <c r="L32" s="1" t="s">
        <v>52</v>
      </c>
    </row>
    <row r="33" spans="1:12" ht="71.25">
      <c r="A33" s="1" t="s">
        <v>0</v>
      </c>
      <c r="B33" s="1" t="s">
        <v>138</v>
      </c>
      <c r="C33" s="1" t="s">
        <v>139</v>
      </c>
      <c r="D33" s="1" t="s">
        <v>140</v>
      </c>
      <c r="E33" s="1" t="s">
        <v>141</v>
      </c>
      <c r="F33" s="1" t="s">
        <v>140</v>
      </c>
      <c r="G33" s="1" t="s">
        <v>142</v>
      </c>
      <c r="H33" s="1" t="s">
        <v>7</v>
      </c>
      <c r="I33" s="1" t="s">
        <v>8</v>
      </c>
      <c r="J33" s="1" t="s">
        <v>143</v>
      </c>
      <c r="K33" s="2">
        <v>74400</v>
      </c>
      <c r="L33" s="1" t="s">
        <v>144</v>
      </c>
    </row>
    <row r="34" spans="1:12" ht="85.5">
      <c r="A34" s="1" t="s">
        <v>0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149</v>
      </c>
      <c r="G34" s="1" t="s">
        <v>150</v>
      </c>
      <c r="H34" s="1" t="s">
        <v>151</v>
      </c>
      <c r="I34" s="1" t="s">
        <v>8</v>
      </c>
      <c r="J34" s="1" t="s">
        <v>152</v>
      </c>
      <c r="K34" s="2">
        <v>4800</v>
      </c>
      <c r="L34" s="1" t="s">
        <v>153</v>
      </c>
    </row>
    <row r="35" spans="1:12" ht="71.25">
      <c r="A35" s="1" t="s">
        <v>0</v>
      </c>
      <c r="B35" s="1" t="s">
        <v>154</v>
      </c>
      <c r="C35" s="1" t="s">
        <v>155</v>
      </c>
      <c r="D35" s="1" t="s">
        <v>147</v>
      </c>
      <c r="E35" s="1" t="s">
        <v>148</v>
      </c>
      <c r="F35" s="1" t="s">
        <v>149</v>
      </c>
      <c r="G35" s="1" t="s">
        <v>150</v>
      </c>
      <c r="H35" s="1" t="s">
        <v>151</v>
      </c>
      <c r="I35" s="1" t="s">
        <v>8</v>
      </c>
      <c r="J35" s="1" t="s">
        <v>152</v>
      </c>
      <c r="K35" s="2">
        <v>4800</v>
      </c>
      <c r="L35" s="1" t="s">
        <v>153</v>
      </c>
    </row>
    <row r="36" spans="1:12" ht="71.25">
      <c r="A36" s="1" t="s">
        <v>0</v>
      </c>
      <c r="B36" s="1" t="s">
        <v>156</v>
      </c>
      <c r="C36" s="1" t="s">
        <v>157</v>
      </c>
      <c r="D36" s="1" t="s">
        <v>41</v>
      </c>
      <c r="E36" s="1" t="s">
        <v>158</v>
      </c>
      <c r="F36" s="1" t="s">
        <v>43</v>
      </c>
      <c r="G36" s="1" t="s">
        <v>86</v>
      </c>
      <c r="H36" s="1" t="s">
        <v>45</v>
      </c>
      <c r="I36" s="1" t="s">
        <v>8</v>
      </c>
      <c r="J36" s="1" t="s">
        <v>99</v>
      </c>
      <c r="K36" s="2">
        <v>17900</v>
      </c>
      <c r="L36" s="1" t="s">
        <v>52</v>
      </c>
    </row>
    <row r="37" spans="1:12" ht="85.5">
      <c r="A37" s="1" t="s">
        <v>0</v>
      </c>
      <c r="B37" s="1" t="s">
        <v>159</v>
      </c>
      <c r="C37" s="1" t="s">
        <v>160</v>
      </c>
      <c r="D37" s="1" t="s">
        <v>147</v>
      </c>
      <c r="E37" s="1" t="s">
        <v>148</v>
      </c>
      <c r="F37" s="1" t="s">
        <v>149</v>
      </c>
      <c r="G37" s="1" t="s">
        <v>150</v>
      </c>
      <c r="H37" s="1" t="s">
        <v>151</v>
      </c>
      <c r="I37" s="1" t="s">
        <v>8</v>
      </c>
      <c r="J37" s="1" t="s">
        <v>161</v>
      </c>
      <c r="K37" s="2">
        <v>4800</v>
      </c>
      <c r="L37" s="1" t="s">
        <v>153</v>
      </c>
    </row>
    <row r="38" ht="14.25">
      <c r="K38">
        <f>SUM(K1:K37)</f>
        <v>509100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2020-11-17T07:54:28Z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2052-11.1.0.9999</vt:lpwstr>
  </property>
</Properties>
</file>