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11535" windowHeight="9540"/>
  </bookViews>
  <sheets>
    <sheet name="附件1" sheetId="1" r:id="rId1"/>
  </sheets>
  <definedNames>
    <definedName name="_xlnm.Print_Titles" localSheetId="0">附件1!$2:$4</definedName>
  </definedNames>
  <calcPr calcId="124519"/>
</workbook>
</file>

<file path=xl/calcChain.xml><?xml version="1.0" encoding="utf-8"?>
<calcChain xmlns="http://schemas.openxmlformats.org/spreadsheetml/2006/main">
  <c r="C18" i="1"/>
  <c r="C16"/>
  <c r="C12"/>
  <c r="C8"/>
  <c r="C6"/>
  <c r="C5" l="1"/>
</calcChain>
</file>

<file path=xl/sharedStrings.xml><?xml version="1.0" encoding="utf-8"?>
<sst xmlns="http://schemas.openxmlformats.org/spreadsheetml/2006/main" count="37" uniqueCount="37">
  <si>
    <t>单位：万元</t>
  </si>
  <si>
    <t>合计</t>
  </si>
  <si>
    <t>单位编码</t>
    <phoneticPr fontId="4" type="noConversion"/>
  </si>
  <si>
    <t>市县</t>
    <phoneticPr fontId="4" type="noConversion"/>
  </si>
  <si>
    <t xml:space="preserve">      001101006</t>
  </si>
  <si>
    <t xml:space="preserve">      001104002</t>
  </si>
  <si>
    <t xml:space="preserve">      001107005</t>
  </si>
  <si>
    <t xml:space="preserve">      001113005</t>
  </si>
  <si>
    <t xml:space="preserve">      001104003</t>
  </si>
  <si>
    <t xml:space="preserve">      001113008</t>
  </si>
  <si>
    <t xml:space="preserve">      001102007</t>
  </si>
  <si>
    <t xml:space="preserve">      001102009</t>
  </si>
  <si>
    <t xml:space="preserve">  001104008</t>
    <phoneticPr fontId="6" type="noConversion"/>
  </si>
  <si>
    <t xml:space="preserve">      001102005</t>
  </si>
  <si>
    <t xml:space="preserve">    001101</t>
  </si>
  <si>
    <t xml:space="preserve">    哈尔滨市合计</t>
    <phoneticPr fontId="6" type="noConversion"/>
  </si>
  <si>
    <t xml:space="preserve">    001102</t>
  </si>
  <si>
    <t xml:space="preserve">    齐齐哈尔市合计</t>
    <phoneticPr fontId="6" type="noConversion"/>
  </si>
  <si>
    <t xml:space="preserve">    001104</t>
  </si>
  <si>
    <t xml:space="preserve">    佳木斯市合计</t>
    <phoneticPr fontId="6" type="noConversion"/>
  </si>
  <si>
    <t xml:space="preserve">    001107</t>
  </si>
  <si>
    <t xml:space="preserve">    双鸭山市合计</t>
    <phoneticPr fontId="6" type="noConversion"/>
  </si>
  <si>
    <t xml:space="preserve">    001113</t>
  </si>
  <si>
    <t xml:space="preserve">    绥化市合计</t>
    <phoneticPr fontId="6" type="noConversion"/>
  </si>
  <si>
    <t>巴彦县财政局</t>
    <phoneticPr fontId="4" type="noConversion"/>
  </si>
  <si>
    <t>泰来县财政局</t>
    <phoneticPr fontId="4" type="noConversion"/>
  </si>
  <si>
    <t>富裕县财政局</t>
    <phoneticPr fontId="4" type="noConversion"/>
  </si>
  <si>
    <t>克东县财政局</t>
    <phoneticPr fontId="4" type="noConversion"/>
  </si>
  <si>
    <t>桦南县财政局</t>
    <phoneticPr fontId="4" type="noConversion"/>
  </si>
  <si>
    <t>桦川县财政局</t>
    <phoneticPr fontId="4" type="noConversion"/>
  </si>
  <si>
    <t>抚远市财政局</t>
    <phoneticPr fontId="4" type="noConversion"/>
  </si>
  <si>
    <t>饶河县财政局</t>
    <phoneticPr fontId="4" type="noConversion"/>
  </si>
  <si>
    <t>青冈县财政局</t>
    <phoneticPr fontId="4" type="noConversion"/>
  </si>
  <si>
    <t>望奎县财政局</t>
    <phoneticPr fontId="4" type="noConversion"/>
  </si>
  <si>
    <t>附件1</t>
    <phoneticPr fontId="4" type="noConversion"/>
  </si>
  <si>
    <t>资金额度</t>
    <phoneticPr fontId="4" type="noConversion"/>
  </si>
  <si>
    <r>
      <t>2019年</t>
    </r>
    <r>
      <rPr>
        <b/>
        <sz val="20"/>
        <color rgb="FFFF0000"/>
        <rFont val="宋体"/>
        <family val="3"/>
        <charset val="134"/>
      </rPr>
      <t>省级财政专项扶贫资金</t>
    </r>
    <r>
      <rPr>
        <b/>
        <sz val="20"/>
        <rFont val="宋体"/>
        <family val="3"/>
        <charset val="134"/>
      </rPr>
      <t>（扶贫发展支出方向）—2018年脱贫攻坚成效考核资金分配表</t>
    </r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</si>
</sst>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>
      <selection activeCell="A5" sqref="A5:B5"/>
    </sheetView>
  </sheetViews>
  <sheetFormatPr defaultColWidth="9" defaultRowHeight="14.25"/>
  <cols>
    <col min="1" max="1" width="26.375" style="5" customWidth="1"/>
    <col min="2" max="2" width="34.625" style="1" customWidth="1"/>
    <col min="3" max="3" width="38.875" style="2" customWidth="1"/>
    <col min="4" max="16384" width="9" style="1"/>
  </cols>
  <sheetData>
    <row r="1" spans="1:3" ht="25.15" customHeight="1">
      <c r="A1" s="6" t="s">
        <v>34</v>
      </c>
      <c r="B1" s="3"/>
    </row>
    <row r="2" spans="1:3" ht="65.45" customHeight="1">
      <c r="A2" s="20" t="s">
        <v>36</v>
      </c>
      <c r="B2" s="20"/>
      <c r="C2" s="20"/>
    </row>
    <row r="3" spans="1:3" ht="28.15" customHeight="1">
      <c r="B3" s="4"/>
      <c r="C3" s="7" t="s">
        <v>0</v>
      </c>
    </row>
    <row r="4" spans="1:3" ht="46.15" customHeight="1">
      <c r="A4" s="8" t="s">
        <v>2</v>
      </c>
      <c r="B4" s="9" t="s">
        <v>3</v>
      </c>
      <c r="C4" s="18" t="s">
        <v>35</v>
      </c>
    </row>
    <row r="5" spans="1:3" ht="28.9" customHeight="1">
      <c r="A5" s="21" t="s">
        <v>1</v>
      </c>
      <c r="B5" s="21"/>
      <c r="C5" s="10">
        <f>SUBTOTAL(109,C6:C20)</f>
        <v>3000</v>
      </c>
    </row>
    <row r="6" spans="1:3" s="5" customFormat="1" ht="28.9" customHeight="1">
      <c r="A6" s="11" t="s">
        <v>14</v>
      </c>
      <c r="B6" s="12" t="s">
        <v>15</v>
      </c>
      <c r="C6" s="10">
        <f>SUBTOTAL(109,C7:C7)</f>
        <v>300</v>
      </c>
    </row>
    <row r="7" spans="1:3" s="6" customFormat="1" ht="28.9" customHeight="1">
      <c r="A7" s="13" t="s">
        <v>4</v>
      </c>
      <c r="B7" s="14" t="s">
        <v>24</v>
      </c>
      <c r="C7" s="15">
        <v>300</v>
      </c>
    </row>
    <row r="8" spans="1:3" ht="28.9" customHeight="1">
      <c r="A8" s="16" t="s">
        <v>16</v>
      </c>
      <c r="B8" s="12" t="s">
        <v>17</v>
      </c>
      <c r="C8" s="10">
        <f>SUBTOTAL(109,C9:C11)</f>
        <v>900</v>
      </c>
    </row>
    <row r="9" spans="1:3" s="6" customFormat="1" ht="28.9" customHeight="1">
      <c r="A9" s="13" t="s">
        <v>13</v>
      </c>
      <c r="B9" s="19" t="s">
        <v>25</v>
      </c>
      <c r="C9" s="15">
        <v>300</v>
      </c>
    </row>
    <row r="10" spans="1:3" s="6" customFormat="1" ht="28.9" customHeight="1">
      <c r="A10" s="13" t="s">
        <v>10</v>
      </c>
      <c r="B10" s="19" t="s">
        <v>26</v>
      </c>
      <c r="C10" s="15">
        <v>300</v>
      </c>
    </row>
    <row r="11" spans="1:3" s="6" customFormat="1" ht="28.9" customHeight="1">
      <c r="A11" s="13" t="s">
        <v>11</v>
      </c>
      <c r="B11" s="19" t="s">
        <v>27</v>
      </c>
      <c r="C11" s="15">
        <v>300</v>
      </c>
    </row>
    <row r="12" spans="1:3" ht="28.9" customHeight="1">
      <c r="A12" s="16" t="s">
        <v>18</v>
      </c>
      <c r="B12" s="12" t="s">
        <v>19</v>
      </c>
      <c r="C12" s="10">
        <f>SUBTOTAL(109,C13:C15)</f>
        <v>900</v>
      </c>
    </row>
    <row r="13" spans="1:3" s="6" customFormat="1" ht="28.9" customHeight="1">
      <c r="A13" s="13" t="s">
        <v>5</v>
      </c>
      <c r="B13" s="19" t="s">
        <v>28</v>
      </c>
      <c r="C13" s="15">
        <v>300</v>
      </c>
    </row>
    <row r="14" spans="1:3" s="6" customFormat="1" ht="28.9" customHeight="1">
      <c r="A14" s="13" t="s">
        <v>8</v>
      </c>
      <c r="B14" s="19" t="s">
        <v>29</v>
      </c>
      <c r="C14" s="15">
        <v>300</v>
      </c>
    </row>
    <row r="15" spans="1:3" s="6" customFormat="1" ht="28.9" customHeight="1">
      <c r="A15" s="17" t="s">
        <v>12</v>
      </c>
      <c r="B15" s="19" t="s">
        <v>30</v>
      </c>
      <c r="C15" s="15">
        <v>300</v>
      </c>
    </row>
    <row r="16" spans="1:3" ht="28.9" customHeight="1">
      <c r="A16" s="11" t="s">
        <v>20</v>
      </c>
      <c r="B16" s="12" t="s">
        <v>21</v>
      </c>
      <c r="C16" s="10">
        <f>SUBTOTAL(109,C17:C17)</f>
        <v>300</v>
      </c>
    </row>
    <row r="17" spans="1:3" s="6" customFormat="1" ht="28.9" customHeight="1">
      <c r="A17" s="13" t="s">
        <v>6</v>
      </c>
      <c r="B17" s="19" t="s">
        <v>31</v>
      </c>
      <c r="C17" s="15">
        <v>300</v>
      </c>
    </row>
    <row r="18" spans="1:3" ht="28.9" customHeight="1">
      <c r="A18" s="11" t="s">
        <v>22</v>
      </c>
      <c r="B18" s="12" t="s">
        <v>23</v>
      </c>
      <c r="C18" s="10">
        <f>SUBTOTAL(109,C19:C20)</f>
        <v>600</v>
      </c>
    </row>
    <row r="19" spans="1:3" s="6" customFormat="1" ht="28.9" customHeight="1">
      <c r="A19" s="13" t="s">
        <v>7</v>
      </c>
      <c r="B19" s="19" t="s">
        <v>32</v>
      </c>
      <c r="C19" s="15">
        <v>300</v>
      </c>
    </row>
    <row r="20" spans="1:3" s="6" customFormat="1" ht="28.9" customHeight="1">
      <c r="A20" s="13" t="s">
        <v>9</v>
      </c>
      <c r="B20" s="19" t="s">
        <v>33</v>
      </c>
      <c r="C20" s="15">
        <v>300</v>
      </c>
    </row>
  </sheetData>
  <sortState ref="A6:E38">
    <sortCondition ref="A6:A38"/>
  </sortState>
  <mergeCells count="2">
    <mergeCell ref="A2:C2"/>
    <mergeCell ref="A5:B5"/>
  </mergeCells>
  <phoneticPr fontId="4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zyl</dc:creator>
  <cp:lastModifiedBy>微软用户</cp:lastModifiedBy>
  <cp:lastPrinted>2019-06-27T06:32:06Z</cp:lastPrinted>
  <dcterms:created xsi:type="dcterms:W3CDTF">2019-05-29T01:55:00Z</dcterms:created>
  <dcterms:modified xsi:type="dcterms:W3CDTF">2019-07-17T03:23:03Z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