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<sst xmlns="http://schemas.openxmlformats.org/spreadsheetml/2006/main" count="250" uniqueCount="176">
  <si>
    <t>中化地质矿山总局（中化明达控股集团有限公司）2024年度高校毕业生招聘计划</t>
  </si>
  <si>
    <t>序号</t>
  </si>
  <si>
    <t>具体用人单位</t>
  </si>
  <si>
    <t>需求部门及岗位</t>
  </si>
  <si>
    <t>所在省地（市）</t>
  </si>
  <si>
    <t>需求专业</t>
  </si>
  <si>
    <t>人数</t>
  </si>
  <si>
    <t>学历要求</t>
  </si>
  <si>
    <t>备注</t>
  </si>
  <si>
    <t xml:space="preserve">明达海洋工程有限公司
</t>
  </si>
  <si>
    <t>事业部
技术岗</t>
  </si>
  <si>
    <t>北京</t>
  </si>
  <si>
    <t>土木工程、岩土工程等相关专业</t>
  </si>
  <si>
    <t>大学本科及以上</t>
  </si>
  <si>
    <t xml:space="preserve">       联系人：赵丹祺              联系方式：010-676726472                  邮箱：mdhgdzgs@163.com</t>
  </si>
  <si>
    <t xml:space="preserve">中化地质矿山总局福建地质勘查院
</t>
  </si>
  <si>
    <t>地质勘查事业部 
地质技术岗</t>
  </si>
  <si>
    <t>福建福州</t>
  </si>
  <si>
    <t>资源勘查工程类专业</t>
  </si>
  <si>
    <t>地质勘查事业部 
水文地质技术岗</t>
  </si>
  <si>
    <t>水文地质类专业</t>
  </si>
  <si>
    <t>工程勘察事业部
技术员岗</t>
  </si>
  <si>
    <t>地质工程类、岩土工程类专业</t>
  </si>
  <si>
    <t>生态环境事业部 
技术员岗</t>
  </si>
  <si>
    <t>资产财务部
会计岗</t>
  </si>
  <si>
    <t>财会、审计、金融类专业</t>
  </si>
  <si>
    <t>硕士研究生及以上</t>
  </si>
  <si>
    <t>法务风控部
审计岗</t>
  </si>
  <si>
    <t xml:space="preserve">       联系人：肖启嵩               联系方式：0591-87900052                 邮箱：fujian@ccgmb.com</t>
  </si>
  <si>
    <t xml:space="preserve">中化地质矿山总局河北地质勘查院
</t>
  </si>
  <si>
    <t>地质分公司
技术岗</t>
  </si>
  <si>
    <t>河北石家庄</t>
  </si>
  <si>
    <t>资源勘查工程专业</t>
  </si>
  <si>
    <t>环境分公司
技术岗</t>
  </si>
  <si>
    <t>地下水科学与工程专业</t>
  </si>
  <si>
    <t>基础分公司
技术岗</t>
  </si>
  <si>
    <t>勘查技术与工程</t>
  </si>
  <si>
    <t xml:space="preserve">       联系人：曹毓晴            联系方式：0311-85929010/15930168878        邮箱：451236125@qq.com</t>
  </si>
  <si>
    <t xml:space="preserve">中化地质矿山总局云南地质勘查院
</t>
  </si>
  <si>
    <t>综合办公室
文秘岗</t>
  </si>
  <si>
    <t>云南昆明</t>
  </si>
  <si>
    <t>文秘类、管理学、新闻学、中文学类专业</t>
  </si>
  <si>
    <t>地质勘查分院
专业技术岗</t>
  </si>
  <si>
    <t>资源勘查、地质学类专业</t>
  </si>
  <si>
    <t>工程环境分院
专业技术岗</t>
  </si>
  <si>
    <t>水文地质与水资源工程、水工环类专业</t>
  </si>
  <si>
    <t>地质工程、土木工程、岩土工程类专业</t>
  </si>
  <si>
    <t>西藏拉萨</t>
  </si>
  <si>
    <t>资源勘查、地质学、水工环类专业</t>
  </si>
  <si>
    <t xml:space="preserve">      联系人：宋洪波            联系方式：0871-68189129/18087769070         邮箱：zhyndky@163.com</t>
  </si>
  <si>
    <t xml:space="preserve">中化地质矿山总局陕西地质勘查院
</t>
  </si>
  <si>
    <t>西安分院
专业技术岗</t>
  </si>
  <si>
    <t>陕西西安</t>
  </si>
  <si>
    <t>地质矿产勘查</t>
  </si>
  <si>
    <t>榆林分院
专业技术岗</t>
  </si>
  <si>
    <t>陕西榆林</t>
  </si>
  <si>
    <t>环境工程地质灾害相关专业</t>
  </si>
  <si>
    <t xml:space="preserve">     联系人：沈繁              联系方式：029-89583395/15319375833           邮箱：574661044@qq.com</t>
  </si>
  <si>
    <t xml:space="preserve">中化地质矿山总局河南地质局
</t>
  </si>
  <si>
    <t>地质调查院
技术岗</t>
  </si>
  <si>
    <t>河南郑州</t>
  </si>
  <si>
    <t>地质资源勘查或水工环地质</t>
  </si>
  <si>
    <t>物探技术院
技术岗</t>
  </si>
  <si>
    <t>地球物理勘探</t>
  </si>
  <si>
    <t>生态修复中心
技术岗</t>
  </si>
  <si>
    <t>水工环地质</t>
  </si>
  <si>
    <t>岩土勘测院
技术岗</t>
  </si>
  <si>
    <t>地质勘查、自然地理与资源环境类专业</t>
  </si>
  <si>
    <t xml:space="preserve">     联系人：张可欣            联系方式：0371-60103155                   邮箱：henanjuzhaopin@163.com</t>
  </si>
  <si>
    <t xml:space="preserve">中化地质矿山总局湖北地质勘查院
</t>
  </si>
  <si>
    <t>地质环境院
技术岗</t>
  </si>
  <si>
    <t>湖北武汉</t>
  </si>
  <si>
    <t>地质工程（资源勘查）</t>
  </si>
  <si>
    <t xml:space="preserve">     联系人：潘红保            联系方式：027-81806278                    邮箱：649634357@qq.com</t>
  </si>
  <si>
    <t xml:space="preserve">中化地质矿山总局地质研究院
</t>
  </si>
  <si>
    <t>基础地质中心
技术岗</t>
  </si>
  <si>
    <t>地质学、矿产普查与勘探及其他地质相关专业</t>
  </si>
  <si>
    <t>水环地质中心
技术岗</t>
  </si>
  <si>
    <t>水文地质、地质工程及其他相关专业</t>
  </si>
  <si>
    <t>生态地质中心
技术岗</t>
  </si>
  <si>
    <t>地质工程、土地资源管理及其他相关专业</t>
  </si>
  <si>
    <t xml:space="preserve">     联系人：莫艳红           联系方式：010-58650435/18131226806         邮箱：565157070@qq.com</t>
  </si>
  <si>
    <t xml:space="preserve">中化地质矿山总局浙江地质勘查院
</t>
  </si>
  <si>
    <t>华东分析测试中心分析测试岗</t>
  </si>
  <si>
    <t>浙江杭州</t>
  </si>
  <si>
    <t>化学、环境工程相关专业</t>
  </si>
  <si>
    <t>地质环境分院水工环岗</t>
  </si>
  <si>
    <t>水工环地质相关专业</t>
  </si>
  <si>
    <t>工勘公司物探岗</t>
  </si>
  <si>
    <t>地球物理相关专业</t>
  </si>
  <si>
    <t>地质测绘分院测绘岗</t>
  </si>
  <si>
    <t>测绘工程相关专业</t>
  </si>
  <si>
    <t>工勘公司勘察岗</t>
  </si>
  <si>
    <t>勘查技术与工程、岩土工程相关专业</t>
  </si>
  <si>
    <t>地质勘查分院水文岗</t>
  </si>
  <si>
    <t>地质类相关专业</t>
  </si>
  <si>
    <t>工勘公司检测监测岗</t>
  </si>
  <si>
    <t>检测监测相关专业</t>
  </si>
  <si>
    <t xml:space="preserve">      联系人：韦雨轩         联系方式：0571-87911585                     邮箱：hr@zjccgmb.com</t>
  </si>
  <si>
    <t xml:space="preserve">中化地质矿山总局江苏地质勘查院
</t>
  </si>
  <si>
    <t>地环公司
技术岗</t>
  </si>
  <si>
    <t>江苏徐州</t>
  </si>
  <si>
    <t>地质勘查</t>
  </si>
  <si>
    <t>工程地质</t>
  </si>
  <si>
    <t xml:space="preserve">     联系人：李笑蕾         联系方式：0516-85753162                      邮箱：86081488@qq.com</t>
  </si>
  <si>
    <t xml:space="preserve">中化明达东北地质矿业有限公司
</t>
  </si>
  <si>
    <t>生态工程院
专业技术岗</t>
  </si>
  <si>
    <t>黑龙江哈尔滨</t>
  </si>
  <si>
    <t>土木工程、水利水电工程、环境科学与工程、环境工程、环境科学、环境生态工程、环境设备工程、资源环境科学及相关专业</t>
  </si>
  <si>
    <t>工程勘察院
专业技术岗</t>
  </si>
  <si>
    <t>地质工程、土木工程、环境科学与工程、环境工程、环境科学、环境生态工程、环境设备工程、资源环境科学及相关专业</t>
  </si>
  <si>
    <t>吉林分公司
专业技术岗</t>
  </si>
  <si>
    <t>吉林长春</t>
  </si>
  <si>
    <t>地质工程、水文与水资源工程、环境工程、环境科学、资源环境科学及相关专业</t>
  </si>
  <si>
    <t>岩土工程（工程测量、岩土设计方向）、工程地质、土木工程（地基与基础）、地质相关专业</t>
  </si>
  <si>
    <t xml:space="preserve">    黑龙江院联系人：翟英杰    联系方式：17862815751                      邮箱：781248958@qq.com
    吉林院联系人：吕海东      联系方式：0431-88606727/13314303377        邮箱：850890018@qq.com</t>
  </si>
  <si>
    <t xml:space="preserve">中化地质矿山总局山东地质勘查院
</t>
  </si>
  <si>
    <t>盐井分院  
钻探技术工</t>
  </si>
  <si>
    <t>山东济南</t>
  </si>
  <si>
    <t>钻探类</t>
  </si>
  <si>
    <t>大学专科及以上</t>
  </si>
  <si>
    <t>适应长期一线工作</t>
  </si>
  <si>
    <t>矿产勘查分院
技术岗</t>
  </si>
  <si>
    <t>泰安地质分院
专业技术岗</t>
  </si>
  <si>
    <t>山东泰安</t>
  </si>
  <si>
    <t>水文地质、空间调查</t>
  </si>
  <si>
    <t>泰安中化明达工程勘察有限公司技术岗</t>
  </si>
  <si>
    <t>土木工程、结构工程、地质勘查</t>
  </si>
  <si>
    <t>物化探分院
专业技术岗</t>
  </si>
  <si>
    <t>地质 、水文、物探</t>
  </si>
  <si>
    <t>水文环境分院
专业技术岗</t>
  </si>
  <si>
    <t>水文地质、地质</t>
  </si>
  <si>
    <t xml:space="preserve">     联系人：徐圣媛           联系方式：0531-86401604                      邮箱：sdhgdzrs@163.com</t>
  </si>
  <si>
    <t>中化地质矿山总局贵州地质勘查院
（陈鑫
0851-83487785
396745576@qq.com）</t>
  </si>
  <si>
    <t>一分院专业
技术岗</t>
  </si>
  <si>
    <t>贵州贵阳</t>
  </si>
  <si>
    <t>地质工程</t>
  </si>
  <si>
    <t>资源勘查工程</t>
  </si>
  <si>
    <t>三分院专业
技术岗</t>
  </si>
  <si>
    <t>遵义分院专业
技术岗</t>
  </si>
  <si>
    <t xml:space="preserve">      联系人：陈鑫           联系方式：0851-83487785                       邮箱：396745576@qq.com</t>
  </si>
  <si>
    <t xml:space="preserve">中化（广西）地质勘查有限公司
</t>
  </si>
  <si>
    <t>资源勘查院
综合技术岗</t>
  </si>
  <si>
    <t>广西南宁</t>
  </si>
  <si>
    <t>地质调查与找矿、资源勘查工程、国土资源调查与管理；采矿工程、矿物资源工程、地质工程、地下水科学与工程</t>
  </si>
  <si>
    <t xml:space="preserve">      联系人：赵素梅        联系方式：0771-2232868                        邮箱：1024150804@qq.com</t>
  </si>
  <si>
    <t>中化地质矿山总局内蒙古地质勘查院
（闫洁
0471-4615346
15849175491
nmgdzkcy@126.com ）</t>
  </si>
  <si>
    <t>工程勘测中心
技术岗</t>
  </si>
  <si>
    <t>内蒙古呼和浩特</t>
  </si>
  <si>
    <t>测绘工程、地理信息系统、土地规划、工程勘察、岩土、土木相关专业</t>
  </si>
  <si>
    <t>地质勘查一、二分公司技术岗</t>
  </si>
  <si>
    <t>资源勘查</t>
  </si>
  <si>
    <t>审计学、会计学、财务管理等相关专业</t>
  </si>
  <si>
    <t xml:space="preserve">      联系人：闫洁           联系方式：0471-4615346/15849175491           邮箱：nmgdzkcy@126.com </t>
  </si>
  <si>
    <t xml:space="preserve">中化地质矿山总局新疆地质调查院
</t>
  </si>
  <si>
    <t>综合办公室
管理岗</t>
  </si>
  <si>
    <t>新疆乌鲁木齐</t>
  </si>
  <si>
    <t>财务或会计等相关专业</t>
  </si>
  <si>
    <t>综合业务部
技术岗</t>
  </si>
  <si>
    <t>地质类等相关专业</t>
  </si>
  <si>
    <t>新疆中化国兴矿业投资有限公司技术岗</t>
  </si>
  <si>
    <t xml:space="preserve">      联系人：党梦园        联系方式：0991-4189040/18299183591            邮箱：2427475325@qq.com</t>
  </si>
  <si>
    <t xml:space="preserve">中化地质矿山总局湖南地质勘查院
</t>
  </si>
  <si>
    <t>资源生态公司地质勘查与专业技术岗</t>
  </si>
  <si>
    <t>湖南长沙</t>
  </si>
  <si>
    <t>地质工程、资源勘查工程、矿产普查与勘探等相关专业</t>
  </si>
  <si>
    <t>资源生态公司地球物理勘查专业技术岗</t>
  </si>
  <si>
    <t>地质工程、地球物理勘查等相关专业</t>
  </si>
  <si>
    <t>工勘院岩土工程与专业技术岗</t>
  </si>
  <si>
    <t>岩土工程、勘察工程、建筑与土木工程及相关专业</t>
  </si>
  <si>
    <t>测绘公司测绘工程专业技术岗</t>
  </si>
  <si>
    <t>测绘工程、测绘地理信息及相关专业</t>
  </si>
  <si>
    <t>综合办公室综合文秘及综合管理岗</t>
  </si>
  <si>
    <t>汉语言文学、行政管理、马克思主义理论类相关专业</t>
  </si>
  <si>
    <t xml:space="preserve">      联系人：熊川淇        联系方式：0731-85588972/18607318569           邮箱：7950416@qq.com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</si>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</sst>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81"/>
  <sheetViews>
    <sheetView tabSelected="1" zoomScale="115" zoomScaleNormal="115" zoomScaleSheetLayoutView="100" workbookViewId="0" topLeftCell="A1">
      <selection activeCell="A1" sqref="A1:H1"/>
    </sheetView>
  </sheetViews>
  <sheetFormatPr defaultColWidth="8.75390625" defaultRowHeight="14.25"/>
  <cols>
    <col min="1" max="1" width="3.75390625" style="5" customWidth="1"/>
    <col min="2" max="2" width="14.00390625" style="6" customWidth="1"/>
    <col min="3" max="3" width="14.50390625" style="6" customWidth="1"/>
    <col min="4" max="4" width="12.00390625" style="6" customWidth="1"/>
    <col min="5" max="5" width="20.00390625" style="6" customWidth="1"/>
    <col min="6" max="6" width="4.875" style="6" customWidth="1"/>
    <col min="7" max="7" width="8.625" style="6" customWidth="1"/>
    <col min="8" max="8" width="9.625" style="6" customWidth="1"/>
    <col min="9" max="16384" width="8.75390625" style="6" customWidth="1"/>
  </cols>
  <sheetData>
    <row r="1" spans="1:237" s="1" customFormat="1" ht="36.75" customHeight="1">
      <c r="A1" s="7" t="s">
        <v>0</v>
      </c>
      <c r="B1" s="8"/>
      <c r="C1" s="8"/>
      <c r="D1" s="8"/>
      <c r="E1" s="8"/>
      <c r="F1" s="8"/>
      <c r="G1" s="8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</row>
    <row r="2" spans="1:8" s="2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237" s="3" customFormat="1" ht="30.75" customHeight="1">
      <c r="A3" s="10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1">
        <v>3</v>
      </c>
      <c r="G3" s="12" t="s">
        <v>13</v>
      </c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</row>
    <row r="4" spans="1:237" s="3" customFormat="1" ht="30" customHeight="1">
      <c r="A4" s="13" t="s">
        <v>14</v>
      </c>
      <c r="B4" s="14"/>
      <c r="C4" s="14"/>
      <c r="D4" s="14"/>
      <c r="E4" s="14"/>
      <c r="F4" s="14"/>
      <c r="G4" s="14"/>
      <c r="H4" s="1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</row>
    <row r="5" spans="1:237" s="3" customFormat="1" ht="27" customHeight="1">
      <c r="A5" s="16">
        <v>2</v>
      </c>
      <c r="B5" s="17" t="s">
        <v>15</v>
      </c>
      <c r="C5" s="17" t="s">
        <v>16</v>
      </c>
      <c r="D5" s="17" t="s">
        <v>17</v>
      </c>
      <c r="E5" s="17" t="s">
        <v>18</v>
      </c>
      <c r="F5" s="17">
        <v>1</v>
      </c>
      <c r="G5" s="18" t="s">
        <v>13</v>
      </c>
      <c r="H5" s="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</row>
    <row r="6" spans="1:237" s="3" customFormat="1" ht="27" customHeight="1">
      <c r="A6" s="19">
        <v>3</v>
      </c>
      <c r="B6" s="20"/>
      <c r="C6" s="20" t="s">
        <v>19</v>
      </c>
      <c r="D6" s="20"/>
      <c r="E6" s="20" t="s">
        <v>20</v>
      </c>
      <c r="F6" s="20">
        <v>1</v>
      </c>
      <c r="G6" s="21" t="s">
        <v>13</v>
      </c>
      <c r="H6" s="2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</row>
    <row r="7" spans="1:237" s="3" customFormat="1" ht="27" customHeight="1">
      <c r="A7" s="19">
        <v>4</v>
      </c>
      <c r="B7" s="20"/>
      <c r="C7" s="20" t="s">
        <v>21</v>
      </c>
      <c r="D7" s="20"/>
      <c r="E7" s="20" t="s">
        <v>22</v>
      </c>
      <c r="F7" s="20">
        <v>1</v>
      </c>
      <c r="G7" s="21" t="s">
        <v>13</v>
      </c>
      <c r="H7" s="2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</row>
    <row r="8" spans="1:237" s="3" customFormat="1" ht="27" customHeight="1">
      <c r="A8" s="19">
        <v>5</v>
      </c>
      <c r="B8" s="20"/>
      <c r="C8" s="20" t="s">
        <v>23</v>
      </c>
      <c r="D8" s="20"/>
      <c r="E8" s="20" t="s">
        <v>22</v>
      </c>
      <c r="F8" s="20">
        <v>1</v>
      </c>
      <c r="G8" s="21" t="s">
        <v>13</v>
      </c>
      <c r="H8" s="2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</row>
    <row r="9" spans="1:237" s="3" customFormat="1" ht="27" customHeight="1">
      <c r="A9" s="19">
        <v>6</v>
      </c>
      <c r="B9" s="20"/>
      <c r="C9" s="20" t="s">
        <v>24</v>
      </c>
      <c r="D9" s="20"/>
      <c r="E9" s="20" t="s">
        <v>25</v>
      </c>
      <c r="F9" s="20">
        <v>1</v>
      </c>
      <c r="G9" s="20" t="s">
        <v>26</v>
      </c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s="3" customFormat="1" ht="27" customHeight="1">
      <c r="A10" s="19">
        <v>7</v>
      </c>
      <c r="B10" s="20"/>
      <c r="C10" s="20" t="s">
        <v>27</v>
      </c>
      <c r="D10" s="20"/>
      <c r="E10" s="20" t="s">
        <v>25</v>
      </c>
      <c r="F10" s="20">
        <v>1</v>
      </c>
      <c r="G10" s="20" t="s">
        <v>26</v>
      </c>
      <c r="H10" s="2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s="3" customFormat="1" ht="30" customHeight="1">
      <c r="A11" s="13" t="s">
        <v>28</v>
      </c>
      <c r="B11" s="14"/>
      <c r="C11" s="14"/>
      <c r="D11" s="14"/>
      <c r="E11" s="14"/>
      <c r="F11" s="14"/>
      <c r="G11" s="14"/>
      <c r="H11" s="1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s="3" customFormat="1" ht="27" customHeight="1">
      <c r="A12" s="16">
        <v>8</v>
      </c>
      <c r="B12" s="23" t="s">
        <v>29</v>
      </c>
      <c r="C12" s="17" t="s">
        <v>30</v>
      </c>
      <c r="D12" s="23" t="s">
        <v>31</v>
      </c>
      <c r="E12" s="17" t="s">
        <v>32</v>
      </c>
      <c r="F12" s="17">
        <v>1</v>
      </c>
      <c r="G12" s="18" t="s">
        <v>13</v>
      </c>
      <c r="H12" s="2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s="3" customFormat="1" ht="27" customHeight="1">
      <c r="A13" s="19">
        <v>9</v>
      </c>
      <c r="B13" s="25"/>
      <c r="C13" s="20" t="s">
        <v>33</v>
      </c>
      <c r="D13" s="25"/>
      <c r="E13" s="20" t="s">
        <v>34</v>
      </c>
      <c r="F13" s="20">
        <v>1</v>
      </c>
      <c r="G13" s="21" t="s">
        <v>13</v>
      </c>
      <c r="H13" s="2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s="3" customFormat="1" ht="27" customHeight="1">
      <c r="A14" s="10">
        <v>10</v>
      </c>
      <c r="B14" s="26"/>
      <c r="C14" s="11" t="s">
        <v>35</v>
      </c>
      <c r="D14" s="26"/>
      <c r="E14" s="11" t="s">
        <v>36</v>
      </c>
      <c r="F14" s="11">
        <v>1</v>
      </c>
      <c r="G14" s="12" t="s">
        <v>13</v>
      </c>
      <c r="H14" s="2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s="3" customFormat="1" ht="30" customHeight="1">
      <c r="A15" s="13" t="s">
        <v>37</v>
      </c>
      <c r="B15" s="14"/>
      <c r="C15" s="14"/>
      <c r="D15" s="14"/>
      <c r="E15" s="14"/>
      <c r="F15" s="14"/>
      <c r="G15" s="14"/>
      <c r="H15" s="1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s="3" customFormat="1" ht="27" customHeight="1">
      <c r="A16" s="16">
        <v>11</v>
      </c>
      <c r="B16" s="23" t="s">
        <v>38</v>
      </c>
      <c r="C16" s="17" t="s">
        <v>39</v>
      </c>
      <c r="D16" s="23" t="s">
        <v>40</v>
      </c>
      <c r="E16" s="17" t="s">
        <v>41</v>
      </c>
      <c r="F16" s="17">
        <v>1</v>
      </c>
      <c r="G16" s="18" t="s">
        <v>13</v>
      </c>
      <c r="H16" s="2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s="3" customFormat="1" ht="27" customHeight="1">
      <c r="A17" s="19">
        <v>12</v>
      </c>
      <c r="B17" s="25"/>
      <c r="C17" s="20" t="s">
        <v>42</v>
      </c>
      <c r="D17" s="25"/>
      <c r="E17" s="20" t="s">
        <v>43</v>
      </c>
      <c r="F17" s="20">
        <v>1</v>
      </c>
      <c r="G17" s="21" t="s">
        <v>13</v>
      </c>
      <c r="H17" s="2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s="3" customFormat="1" ht="27" customHeight="1">
      <c r="A18" s="19">
        <v>13</v>
      </c>
      <c r="B18" s="25"/>
      <c r="C18" s="20" t="s">
        <v>44</v>
      </c>
      <c r="D18" s="25"/>
      <c r="E18" s="20" t="s">
        <v>45</v>
      </c>
      <c r="F18" s="20">
        <v>1</v>
      </c>
      <c r="G18" s="21" t="s">
        <v>13</v>
      </c>
      <c r="H18" s="2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s="3" customFormat="1" ht="27" customHeight="1">
      <c r="A19" s="19">
        <v>14</v>
      </c>
      <c r="B19" s="25"/>
      <c r="C19" s="20" t="s">
        <v>44</v>
      </c>
      <c r="D19" s="28"/>
      <c r="E19" s="20" t="s">
        <v>46</v>
      </c>
      <c r="F19" s="20">
        <v>1</v>
      </c>
      <c r="G19" s="21" t="s">
        <v>13</v>
      </c>
      <c r="H19" s="1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s="3" customFormat="1" ht="27" customHeight="1">
      <c r="A20" s="10">
        <v>15</v>
      </c>
      <c r="B20" s="26"/>
      <c r="C20" s="11" t="s">
        <v>44</v>
      </c>
      <c r="D20" s="11" t="s">
        <v>47</v>
      </c>
      <c r="E20" s="11" t="s">
        <v>48</v>
      </c>
      <c r="F20" s="11">
        <v>1</v>
      </c>
      <c r="G20" s="12" t="s">
        <v>13</v>
      </c>
      <c r="H20" s="2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s="3" customFormat="1" ht="30" customHeight="1">
      <c r="A21" s="13" t="s">
        <v>49</v>
      </c>
      <c r="B21" s="14"/>
      <c r="C21" s="14"/>
      <c r="D21" s="14"/>
      <c r="E21" s="14"/>
      <c r="F21" s="14"/>
      <c r="G21" s="14"/>
      <c r="H21" s="1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s="3" customFormat="1" ht="36.75" customHeight="1">
      <c r="A22" s="16">
        <v>16</v>
      </c>
      <c r="B22" s="23" t="s">
        <v>50</v>
      </c>
      <c r="C22" s="17" t="s">
        <v>51</v>
      </c>
      <c r="D22" s="17" t="s">
        <v>52</v>
      </c>
      <c r="E22" s="17" t="s">
        <v>53</v>
      </c>
      <c r="F22" s="17">
        <v>1</v>
      </c>
      <c r="G22" s="18" t="s">
        <v>13</v>
      </c>
      <c r="H22" s="2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s="3" customFormat="1" ht="36.75" customHeight="1">
      <c r="A23" s="10">
        <v>17</v>
      </c>
      <c r="B23" s="26"/>
      <c r="C23" s="11" t="s">
        <v>54</v>
      </c>
      <c r="D23" s="11" t="s">
        <v>55</v>
      </c>
      <c r="E23" s="11" t="s">
        <v>56</v>
      </c>
      <c r="F23" s="11">
        <v>1</v>
      </c>
      <c r="G23" s="12" t="s">
        <v>13</v>
      </c>
      <c r="H23" s="2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  <row r="24" spans="1:237" s="3" customFormat="1" ht="30" customHeight="1">
      <c r="A24" s="13" t="s">
        <v>57</v>
      </c>
      <c r="B24" s="14"/>
      <c r="C24" s="14"/>
      <c r="D24" s="14"/>
      <c r="E24" s="14"/>
      <c r="F24" s="14"/>
      <c r="G24" s="14"/>
      <c r="H24" s="1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</row>
    <row r="25" spans="1:237" s="3" customFormat="1" ht="27" customHeight="1">
      <c r="A25" s="16">
        <v>18</v>
      </c>
      <c r="B25" s="23" t="s">
        <v>58</v>
      </c>
      <c r="C25" s="17" t="s">
        <v>59</v>
      </c>
      <c r="D25" s="23" t="s">
        <v>60</v>
      </c>
      <c r="E25" s="17" t="s">
        <v>61</v>
      </c>
      <c r="F25" s="17">
        <v>1</v>
      </c>
      <c r="G25" s="18" t="s">
        <v>13</v>
      </c>
      <c r="H25" s="2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</row>
    <row r="26" spans="1:237" s="3" customFormat="1" ht="27" customHeight="1">
      <c r="A26" s="19">
        <v>19</v>
      </c>
      <c r="B26" s="25"/>
      <c r="C26" s="20" t="s">
        <v>62</v>
      </c>
      <c r="D26" s="25"/>
      <c r="E26" s="20" t="s">
        <v>63</v>
      </c>
      <c r="F26" s="20">
        <v>1</v>
      </c>
      <c r="G26" s="21" t="s">
        <v>13</v>
      </c>
      <c r="H26" s="2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</row>
    <row r="27" spans="1:237" s="3" customFormat="1" ht="27" customHeight="1">
      <c r="A27" s="19">
        <v>20</v>
      </c>
      <c r="B27" s="25"/>
      <c r="C27" s="20" t="s">
        <v>64</v>
      </c>
      <c r="D27" s="25"/>
      <c r="E27" s="20" t="s">
        <v>65</v>
      </c>
      <c r="F27" s="20">
        <v>1</v>
      </c>
      <c r="G27" s="21" t="s">
        <v>13</v>
      </c>
      <c r="H27" s="2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</row>
    <row r="28" spans="1:237" s="3" customFormat="1" ht="27" customHeight="1">
      <c r="A28" s="10">
        <v>21</v>
      </c>
      <c r="B28" s="26"/>
      <c r="C28" s="11" t="s">
        <v>66</v>
      </c>
      <c r="D28" s="26"/>
      <c r="E28" s="11" t="s">
        <v>67</v>
      </c>
      <c r="F28" s="11">
        <v>1</v>
      </c>
      <c r="G28" s="12" t="s">
        <v>13</v>
      </c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</row>
    <row r="29" spans="1:237" s="3" customFormat="1" ht="30" customHeight="1">
      <c r="A29" s="13" t="s">
        <v>68</v>
      </c>
      <c r="B29" s="14"/>
      <c r="C29" s="14"/>
      <c r="D29" s="14"/>
      <c r="E29" s="14"/>
      <c r="F29" s="14"/>
      <c r="G29" s="14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</row>
    <row r="30" spans="1:237" s="3" customFormat="1" ht="33.75">
      <c r="A30" s="19">
        <v>22</v>
      </c>
      <c r="B30" s="20" t="s">
        <v>69</v>
      </c>
      <c r="C30" s="20" t="s">
        <v>70</v>
      </c>
      <c r="D30" s="20" t="s">
        <v>71</v>
      </c>
      <c r="E30" s="20" t="s">
        <v>72</v>
      </c>
      <c r="F30" s="20">
        <v>2</v>
      </c>
      <c r="G30" s="21" t="s">
        <v>13</v>
      </c>
      <c r="H30" s="2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</row>
    <row r="31" spans="1:237" s="3" customFormat="1" ht="30" customHeight="1">
      <c r="A31" s="13" t="s">
        <v>73</v>
      </c>
      <c r="B31" s="14"/>
      <c r="C31" s="14"/>
      <c r="D31" s="14"/>
      <c r="E31" s="14"/>
      <c r="F31" s="14"/>
      <c r="G31" s="14"/>
      <c r="H31" s="1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</row>
    <row r="32" spans="1:237" s="3" customFormat="1" ht="27" customHeight="1">
      <c r="A32" s="16">
        <v>23</v>
      </c>
      <c r="B32" s="23" t="s">
        <v>74</v>
      </c>
      <c r="C32" s="17" t="s">
        <v>75</v>
      </c>
      <c r="D32" s="23" t="s">
        <v>11</v>
      </c>
      <c r="E32" s="17" t="s">
        <v>76</v>
      </c>
      <c r="F32" s="17">
        <v>2</v>
      </c>
      <c r="G32" s="17" t="s">
        <v>26</v>
      </c>
      <c r="H32" s="1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</row>
    <row r="33" spans="1:237" s="3" customFormat="1" ht="27" customHeight="1">
      <c r="A33" s="19">
        <v>24</v>
      </c>
      <c r="B33" s="25"/>
      <c r="C33" s="20" t="s">
        <v>77</v>
      </c>
      <c r="D33" s="25"/>
      <c r="E33" s="20" t="s">
        <v>78</v>
      </c>
      <c r="F33" s="20">
        <v>1</v>
      </c>
      <c r="G33" s="20" t="s">
        <v>26</v>
      </c>
      <c r="H33" s="2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</row>
    <row r="34" spans="1:237" s="3" customFormat="1" ht="27" customHeight="1">
      <c r="A34" s="10">
        <v>25</v>
      </c>
      <c r="B34" s="26"/>
      <c r="C34" s="11" t="s">
        <v>79</v>
      </c>
      <c r="D34" s="26"/>
      <c r="E34" s="11" t="s">
        <v>80</v>
      </c>
      <c r="F34" s="11">
        <v>1</v>
      </c>
      <c r="G34" s="11" t="s">
        <v>26</v>
      </c>
      <c r="H34" s="2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</row>
    <row r="35" spans="1:237" s="3" customFormat="1" ht="30" customHeight="1">
      <c r="A35" s="13" t="s">
        <v>81</v>
      </c>
      <c r="B35" s="14"/>
      <c r="C35" s="14"/>
      <c r="D35" s="14"/>
      <c r="E35" s="14"/>
      <c r="F35" s="14"/>
      <c r="G35" s="14"/>
      <c r="H35" s="1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</row>
    <row r="36" spans="1:237" s="3" customFormat="1" ht="27" customHeight="1">
      <c r="A36" s="16">
        <v>26</v>
      </c>
      <c r="B36" s="23" t="s">
        <v>82</v>
      </c>
      <c r="C36" s="17" t="s">
        <v>83</v>
      </c>
      <c r="D36" s="23" t="s">
        <v>84</v>
      </c>
      <c r="E36" s="17" t="s">
        <v>85</v>
      </c>
      <c r="F36" s="17">
        <v>1</v>
      </c>
      <c r="G36" s="17" t="s">
        <v>26</v>
      </c>
      <c r="H36" s="2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</row>
    <row r="37" spans="1:237" s="3" customFormat="1" ht="27" customHeight="1">
      <c r="A37" s="19">
        <v>27</v>
      </c>
      <c r="B37" s="25"/>
      <c r="C37" s="20" t="s">
        <v>86</v>
      </c>
      <c r="D37" s="25"/>
      <c r="E37" s="20" t="s">
        <v>87</v>
      </c>
      <c r="F37" s="20">
        <v>1</v>
      </c>
      <c r="G37" s="20" t="s">
        <v>26</v>
      </c>
      <c r="H37" s="2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</row>
    <row r="38" spans="1:237" s="3" customFormat="1" ht="27" customHeight="1">
      <c r="A38" s="19">
        <v>28</v>
      </c>
      <c r="B38" s="25"/>
      <c r="C38" s="20" t="s">
        <v>88</v>
      </c>
      <c r="D38" s="25"/>
      <c r="E38" s="20" t="s">
        <v>89</v>
      </c>
      <c r="F38" s="20">
        <v>2</v>
      </c>
      <c r="G38" s="21" t="s">
        <v>13</v>
      </c>
      <c r="H38" s="2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</row>
    <row r="39" spans="1:237" s="3" customFormat="1" ht="27" customHeight="1">
      <c r="A39" s="19">
        <v>29</v>
      </c>
      <c r="B39" s="25"/>
      <c r="C39" s="20" t="s">
        <v>90</v>
      </c>
      <c r="D39" s="25"/>
      <c r="E39" s="20" t="s">
        <v>91</v>
      </c>
      <c r="F39" s="20">
        <v>1</v>
      </c>
      <c r="G39" s="21" t="s">
        <v>13</v>
      </c>
      <c r="H39" s="2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</row>
    <row r="40" spans="1:237" s="3" customFormat="1" ht="27" customHeight="1">
      <c r="A40" s="19">
        <v>30</v>
      </c>
      <c r="B40" s="25"/>
      <c r="C40" s="20" t="s">
        <v>92</v>
      </c>
      <c r="D40" s="25"/>
      <c r="E40" s="20" t="s">
        <v>93</v>
      </c>
      <c r="F40" s="20">
        <v>1</v>
      </c>
      <c r="G40" s="21" t="s">
        <v>13</v>
      </c>
      <c r="H40" s="2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</row>
    <row r="41" spans="1:237" s="3" customFormat="1" ht="27" customHeight="1">
      <c r="A41" s="19">
        <v>31</v>
      </c>
      <c r="B41" s="25"/>
      <c r="C41" s="20" t="s">
        <v>94</v>
      </c>
      <c r="D41" s="25"/>
      <c r="E41" s="20" t="s">
        <v>95</v>
      </c>
      <c r="F41" s="20">
        <v>1</v>
      </c>
      <c r="G41" s="21" t="s">
        <v>13</v>
      </c>
      <c r="H41" s="2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</row>
    <row r="42" spans="1:237" s="3" customFormat="1" ht="27" customHeight="1">
      <c r="A42" s="10">
        <v>32</v>
      </c>
      <c r="B42" s="26"/>
      <c r="C42" s="11" t="s">
        <v>96</v>
      </c>
      <c r="D42" s="26"/>
      <c r="E42" s="11" t="s">
        <v>97</v>
      </c>
      <c r="F42" s="11">
        <v>1</v>
      </c>
      <c r="G42" s="12" t="s">
        <v>13</v>
      </c>
      <c r="H42" s="1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</row>
    <row r="43" spans="1:237" s="3" customFormat="1" ht="30" customHeight="1">
      <c r="A43" s="13" t="s">
        <v>98</v>
      </c>
      <c r="B43" s="14"/>
      <c r="C43" s="14"/>
      <c r="D43" s="14"/>
      <c r="E43" s="14"/>
      <c r="F43" s="14"/>
      <c r="G43" s="14"/>
      <c r="H43" s="1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</row>
    <row r="44" spans="1:237" s="3" customFormat="1" ht="37.5" customHeight="1">
      <c r="A44" s="16">
        <v>33</v>
      </c>
      <c r="B44" s="23" t="s">
        <v>99</v>
      </c>
      <c r="C44" s="17" t="s">
        <v>100</v>
      </c>
      <c r="D44" s="23" t="s">
        <v>101</v>
      </c>
      <c r="E44" s="17" t="s">
        <v>102</v>
      </c>
      <c r="F44" s="17">
        <v>1</v>
      </c>
      <c r="G44" s="18" t="s">
        <v>13</v>
      </c>
      <c r="H44" s="2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</row>
    <row r="45" spans="1:237" s="3" customFormat="1" ht="37.5" customHeight="1">
      <c r="A45" s="10">
        <v>34</v>
      </c>
      <c r="B45" s="26"/>
      <c r="C45" s="11" t="s">
        <v>100</v>
      </c>
      <c r="D45" s="26"/>
      <c r="E45" s="11" t="s">
        <v>103</v>
      </c>
      <c r="F45" s="11">
        <v>1</v>
      </c>
      <c r="G45" s="12" t="s">
        <v>13</v>
      </c>
      <c r="H45" s="2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</row>
    <row r="46" spans="1:237" s="3" customFormat="1" ht="30" customHeight="1">
      <c r="A46" s="13" t="s">
        <v>104</v>
      </c>
      <c r="B46" s="14"/>
      <c r="C46" s="14"/>
      <c r="D46" s="14"/>
      <c r="E46" s="14"/>
      <c r="F46" s="14"/>
      <c r="G46" s="14"/>
      <c r="H46" s="1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</row>
    <row r="47" spans="1:237" s="3" customFormat="1" ht="56.25">
      <c r="A47" s="16">
        <v>35</v>
      </c>
      <c r="B47" s="23" t="s">
        <v>105</v>
      </c>
      <c r="C47" s="17" t="s">
        <v>106</v>
      </c>
      <c r="D47" s="23" t="s">
        <v>107</v>
      </c>
      <c r="E47" s="17" t="s">
        <v>108</v>
      </c>
      <c r="F47" s="17">
        <v>1</v>
      </c>
      <c r="G47" s="18" t="s">
        <v>13</v>
      </c>
      <c r="H47" s="2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</row>
    <row r="48" spans="1:237" s="3" customFormat="1" ht="56.25">
      <c r="A48" s="19">
        <v>36</v>
      </c>
      <c r="B48" s="25"/>
      <c r="C48" s="20" t="s">
        <v>109</v>
      </c>
      <c r="D48" s="28"/>
      <c r="E48" s="20" t="s">
        <v>110</v>
      </c>
      <c r="F48" s="20">
        <v>1</v>
      </c>
      <c r="G48" s="21" t="s">
        <v>13</v>
      </c>
      <c r="H48" s="2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</row>
    <row r="49" spans="1:237" s="3" customFormat="1" ht="37.5" customHeight="1">
      <c r="A49" s="19">
        <v>37</v>
      </c>
      <c r="B49" s="25"/>
      <c r="C49" s="20" t="s">
        <v>111</v>
      </c>
      <c r="D49" s="11" t="s">
        <v>112</v>
      </c>
      <c r="E49" s="20" t="s">
        <v>113</v>
      </c>
      <c r="F49" s="20">
        <v>1</v>
      </c>
      <c r="G49" s="21" t="s">
        <v>13</v>
      </c>
      <c r="H49" s="2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</row>
    <row r="50" spans="1:237" s="3" customFormat="1" ht="45">
      <c r="A50" s="10">
        <v>38</v>
      </c>
      <c r="B50" s="26"/>
      <c r="C50" s="11" t="s">
        <v>111</v>
      </c>
      <c r="D50" s="26"/>
      <c r="E50" s="11" t="s">
        <v>114</v>
      </c>
      <c r="F50" s="11">
        <v>1</v>
      </c>
      <c r="G50" s="12" t="s">
        <v>13</v>
      </c>
      <c r="H50" s="2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</row>
    <row r="51" spans="1:237" s="3" customFormat="1" ht="30" customHeight="1">
      <c r="A51" s="13" t="s">
        <v>115</v>
      </c>
      <c r="B51" s="14"/>
      <c r="C51" s="14"/>
      <c r="D51" s="14"/>
      <c r="E51" s="14"/>
      <c r="F51" s="14"/>
      <c r="G51" s="14"/>
      <c r="H51" s="1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</row>
    <row r="52" spans="1:237" s="3" customFormat="1" ht="27" customHeight="1">
      <c r="A52" s="16">
        <v>39</v>
      </c>
      <c r="B52" s="23" t="s">
        <v>116</v>
      </c>
      <c r="C52" s="17" t="s">
        <v>117</v>
      </c>
      <c r="D52" s="23" t="s">
        <v>118</v>
      </c>
      <c r="E52" s="17" t="s">
        <v>119</v>
      </c>
      <c r="F52" s="17">
        <v>1</v>
      </c>
      <c r="G52" s="18" t="s">
        <v>120</v>
      </c>
      <c r="H52" s="17" t="s">
        <v>121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</row>
    <row r="53" spans="1:237" s="3" customFormat="1" ht="27" customHeight="1">
      <c r="A53" s="19">
        <v>40</v>
      </c>
      <c r="B53" s="25"/>
      <c r="C53" s="20" t="s">
        <v>122</v>
      </c>
      <c r="D53" s="28"/>
      <c r="E53" s="20" t="s">
        <v>102</v>
      </c>
      <c r="F53" s="20">
        <v>1</v>
      </c>
      <c r="G53" s="20" t="s">
        <v>26</v>
      </c>
      <c r="H53" s="2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</row>
    <row r="54" spans="1:237" s="3" customFormat="1" ht="27" customHeight="1">
      <c r="A54" s="19">
        <v>41</v>
      </c>
      <c r="B54" s="25"/>
      <c r="C54" s="20" t="s">
        <v>123</v>
      </c>
      <c r="D54" s="11" t="s">
        <v>124</v>
      </c>
      <c r="E54" s="20" t="s">
        <v>125</v>
      </c>
      <c r="F54" s="20">
        <v>1</v>
      </c>
      <c r="G54" s="21" t="s">
        <v>13</v>
      </c>
      <c r="H54" s="2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</row>
    <row r="55" spans="1:237" s="3" customFormat="1" ht="27" customHeight="1">
      <c r="A55" s="19">
        <v>42</v>
      </c>
      <c r="B55" s="25"/>
      <c r="C55" s="20" t="s">
        <v>126</v>
      </c>
      <c r="D55" s="28"/>
      <c r="E55" s="20" t="s">
        <v>127</v>
      </c>
      <c r="F55" s="20">
        <v>1</v>
      </c>
      <c r="G55" s="21" t="s">
        <v>13</v>
      </c>
      <c r="H55" s="2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</row>
    <row r="56" spans="1:237" s="3" customFormat="1" ht="27" customHeight="1">
      <c r="A56" s="19">
        <v>43</v>
      </c>
      <c r="B56" s="25"/>
      <c r="C56" s="20" t="s">
        <v>128</v>
      </c>
      <c r="D56" s="11" t="s">
        <v>118</v>
      </c>
      <c r="E56" s="20" t="s">
        <v>129</v>
      </c>
      <c r="F56" s="20">
        <v>1</v>
      </c>
      <c r="G56" s="21" t="s">
        <v>13</v>
      </c>
      <c r="H56" s="2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</row>
    <row r="57" spans="1:237" s="3" customFormat="1" ht="27" customHeight="1">
      <c r="A57" s="10">
        <v>44</v>
      </c>
      <c r="B57" s="26"/>
      <c r="C57" s="11" t="s">
        <v>130</v>
      </c>
      <c r="D57" s="26"/>
      <c r="E57" s="11" t="s">
        <v>131</v>
      </c>
      <c r="F57" s="11">
        <v>1</v>
      </c>
      <c r="G57" s="12" t="s">
        <v>13</v>
      </c>
      <c r="H57" s="1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</row>
    <row r="58" spans="1:237" s="3" customFormat="1" ht="30" customHeight="1">
      <c r="A58" s="13" t="s">
        <v>132</v>
      </c>
      <c r="B58" s="14"/>
      <c r="C58" s="14"/>
      <c r="D58" s="14"/>
      <c r="E58" s="14"/>
      <c r="F58" s="14"/>
      <c r="G58" s="14"/>
      <c r="H58" s="1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</row>
    <row r="59" spans="1:237" s="3" customFormat="1" ht="27" customHeight="1">
      <c r="A59" s="16">
        <v>45</v>
      </c>
      <c r="B59" s="23" t="s">
        <v>133</v>
      </c>
      <c r="C59" s="17" t="s">
        <v>134</v>
      </c>
      <c r="D59" s="23" t="s">
        <v>135</v>
      </c>
      <c r="E59" s="17" t="s">
        <v>136</v>
      </c>
      <c r="F59" s="17">
        <v>1</v>
      </c>
      <c r="G59" s="18" t="s">
        <v>13</v>
      </c>
      <c r="H59" s="1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</row>
    <row r="60" spans="1:237" s="3" customFormat="1" ht="27" customHeight="1">
      <c r="A60" s="19">
        <v>46</v>
      </c>
      <c r="B60" s="25"/>
      <c r="C60" s="20" t="s">
        <v>134</v>
      </c>
      <c r="D60" s="25"/>
      <c r="E60" s="20" t="s">
        <v>137</v>
      </c>
      <c r="F60" s="20">
        <v>1</v>
      </c>
      <c r="G60" s="21" t="s">
        <v>13</v>
      </c>
      <c r="H60" s="2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</row>
    <row r="61" spans="1:237" s="3" customFormat="1" ht="27" customHeight="1">
      <c r="A61" s="19">
        <v>47</v>
      </c>
      <c r="B61" s="25"/>
      <c r="C61" s="20" t="s">
        <v>138</v>
      </c>
      <c r="D61" s="25"/>
      <c r="E61" s="20" t="s">
        <v>137</v>
      </c>
      <c r="F61" s="20">
        <v>2</v>
      </c>
      <c r="G61" s="21" t="s">
        <v>13</v>
      </c>
      <c r="H61" s="2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</row>
    <row r="62" spans="1:237" s="3" customFormat="1" ht="27" customHeight="1">
      <c r="A62" s="19">
        <v>48</v>
      </c>
      <c r="B62" s="25"/>
      <c r="C62" s="20" t="s">
        <v>139</v>
      </c>
      <c r="D62" s="25"/>
      <c r="E62" s="20" t="s">
        <v>137</v>
      </c>
      <c r="F62" s="20">
        <v>1</v>
      </c>
      <c r="G62" s="21" t="s">
        <v>13</v>
      </c>
      <c r="H62" s="2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</row>
    <row r="63" spans="1:237" s="3" customFormat="1" ht="27" customHeight="1">
      <c r="A63" s="10">
        <v>49</v>
      </c>
      <c r="B63" s="26"/>
      <c r="C63" s="11" t="s">
        <v>139</v>
      </c>
      <c r="D63" s="26"/>
      <c r="E63" s="11" t="s">
        <v>136</v>
      </c>
      <c r="F63" s="11">
        <v>1</v>
      </c>
      <c r="G63" s="12" t="s">
        <v>13</v>
      </c>
      <c r="H63" s="1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</row>
    <row r="64" spans="1:237" s="3" customFormat="1" ht="30" customHeight="1">
      <c r="A64" s="13" t="s">
        <v>140</v>
      </c>
      <c r="B64" s="14"/>
      <c r="C64" s="14"/>
      <c r="D64" s="14"/>
      <c r="E64" s="14"/>
      <c r="F64" s="14"/>
      <c r="G64" s="14"/>
      <c r="H64" s="1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</row>
    <row r="65" spans="1:237" s="3" customFormat="1" ht="56.25">
      <c r="A65" s="19">
        <v>50</v>
      </c>
      <c r="B65" s="20" t="s">
        <v>141</v>
      </c>
      <c r="C65" s="20" t="s">
        <v>142</v>
      </c>
      <c r="D65" s="20" t="s">
        <v>143</v>
      </c>
      <c r="E65" s="20" t="s">
        <v>144</v>
      </c>
      <c r="F65" s="20">
        <v>2</v>
      </c>
      <c r="G65" s="21" t="s">
        <v>13</v>
      </c>
      <c r="H65" s="2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</row>
    <row r="66" spans="1:237" s="3" customFormat="1" ht="30" customHeight="1">
      <c r="A66" s="13" t="s">
        <v>145</v>
      </c>
      <c r="B66" s="14"/>
      <c r="C66" s="14"/>
      <c r="D66" s="14"/>
      <c r="E66" s="14"/>
      <c r="F66" s="14"/>
      <c r="G66" s="14"/>
      <c r="H66" s="1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</row>
    <row r="67" spans="1:237" s="3" customFormat="1" ht="37.5" customHeight="1">
      <c r="A67" s="16">
        <v>51</v>
      </c>
      <c r="B67" s="23" t="s">
        <v>146</v>
      </c>
      <c r="C67" s="17" t="s">
        <v>147</v>
      </c>
      <c r="D67" s="23" t="s">
        <v>148</v>
      </c>
      <c r="E67" s="17" t="s">
        <v>149</v>
      </c>
      <c r="F67" s="17">
        <v>2</v>
      </c>
      <c r="G67" s="18" t="s">
        <v>13</v>
      </c>
      <c r="H67" s="1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</row>
    <row r="68" spans="1:237" s="3" customFormat="1" ht="27" customHeight="1">
      <c r="A68" s="19">
        <v>52</v>
      </c>
      <c r="B68" s="25"/>
      <c r="C68" s="20" t="s">
        <v>150</v>
      </c>
      <c r="D68" s="25"/>
      <c r="E68" s="20" t="s">
        <v>151</v>
      </c>
      <c r="F68" s="20">
        <v>2</v>
      </c>
      <c r="G68" s="21" t="s">
        <v>13</v>
      </c>
      <c r="H68" s="2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</row>
    <row r="69" spans="1:237" s="3" customFormat="1" ht="27" customHeight="1">
      <c r="A69" s="10">
        <v>53</v>
      </c>
      <c r="B69" s="26"/>
      <c r="C69" s="11" t="s">
        <v>24</v>
      </c>
      <c r="D69" s="26"/>
      <c r="E69" s="11" t="s">
        <v>152</v>
      </c>
      <c r="F69" s="11">
        <v>1</v>
      </c>
      <c r="G69" s="12" t="s">
        <v>13</v>
      </c>
      <c r="H69" s="1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</row>
    <row r="70" spans="1:237" s="3" customFormat="1" ht="30" customHeight="1">
      <c r="A70" s="13" t="s">
        <v>153</v>
      </c>
      <c r="B70" s="14"/>
      <c r="C70" s="14"/>
      <c r="D70" s="14"/>
      <c r="E70" s="14"/>
      <c r="F70" s="14"/>
      <c r="G70" s="14"/>
      <c r="H70" s="1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</row>
    <row r="71" spans="1:237" s="3" customFormat="1" ht="27" customHeight="1">
      <c r="A71" s="16">
        <v>54</v>
      </c>
      <c r="B71" s="23" t="s">
        <v>154</v>
      </c>
      <c r="C71" s="17" t="s">
        <v>155</v>
      </c>
      <c r="D71" s="23" t="s">
        <v>156</v>
      </c>
      <c r="E71" s="17" t="s">
        <v>157</v>
      </c>
      <c r="F71" s="17">
        <v>1</v>
      </c>
      <c r="G71" s="17" t="s">
        <v>26</v>
      </c>
      <c r="H71" s="1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</row>
    <row r="72" spans="1:237" s="3" customFormat="1" ht="27" customHeight="1">
      <c r="A72" s="19">
        <v>55</v>
      </c>
      <c r="B72" s="25"/>
      <c r="C72" s="20" t="s">
        <v>158</v>
      </c>
      <c r="D72" s="25"/>
      <c r="E72" s="20" t="s">
        <v>159</v>
      </c>
      <c r="F72" s="20">
        <v>4</v>
      </c>
      <c r="G72" s="21" t="s">
        <v>13</v>
      </c>
      <c r="H72" s="2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</row>
    <row r="73" spans="1:237" s="3" customFormat="1" ht="27" customHeight="1">
      <c r="A73" s="10">
        <v>56</v>
      </c>
      <c r="B73" s="26"/>
      <c r="C73" s="11" t="s">
        <v>160</v>
      </c>
      <c r="D73" s="26"/>
      <c r="E73" s="11" t="s">
        <v>159</v>
      </c>
      <c r="F73" s="11">
        <v>1</v>
      </c>
      <c r="G73" s="12" t="s">
        <v>13</v>
      </c>
      <c r="H73" s="1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</row>
    <row r="74" spans="1:237" s="3" customFormat="1" ht="30" customHeight="1">
      <c r="A74" s="13" t="s">
        <v>161</v>
      </c>
      <c r="B74" s="14"/>
      <c r="C74" s="14"/>
      <c r="D74" s="14"/>
      <c r="E74" s="14"/>
      <c r="F74" s="14"/>
      <c r="G74" s="14"/>
      <c r="H74" s="1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</row>
    <row r="75" spans="1:237" s="3" customFormat="1" ht="27" customHeight="1">
      <c r="A75" s="16">
        <v>57</v>
      </c>
      <c r="B75" s="23" t="s">
        <v>162</v>
      </c>
      <c r="C75" s="17" t="s">
        <v>163</v>
      </c>
      <c r="D75" s="23" t="s">
        <v>164</v>
      </c>
      <c r="E75" s="17" t="s">
        <v>165</v>
      </c>
      <c r="F75" s="17">
        <v>2</v>
      </c>
      <c r="G75" s="17" t="s">
        <v>26</v>
      </c>
      <c r="H75" s="1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</row>
    <row r="76" spans="1:237" s="3" customFormat="1" ht="27" customHeight="1">
      <c r="A76" s="19">
        <v>58</v>
      </c>
      <c r="B76" s="25"/>
      <c r="C76" s="20" t="s">
        <v>166</v>
      </c>
      <c r="D76" s="25"/>
      <c r="E76" s="20" t="s">
        <v>167</v>
      </c>
      <c r="F76" s="20">
        <v>1</v>
      </c>
      <c r="G76" s="20" t="s">
        <v>26</v>
      </c>
      <c r="H76" s="2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</row>
    <row r="77" spans="1:237" s="3" customFormat="1" ht="27" customHeight="1">
      <c r="A77" s="19">
        <v>59</v>
      </c>
      <c r="B77" s="25"/>
      <c r="C77" s="20" t="s">
        <v>168</v>
      </c>
      <c r="D77" s="25"/>
      <c r="E77" s="20" t="s">
        <v>169</v>
      </c>
      <c r="F77" s="20">
        <v>1</v>
      </c>
      <c r="G77" s="20" t="s">
        <v>26</v>
      </c>
      <c r="H77" s="2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</row>
    <row r="78" spans="1:237" s="3" customFormat="1" ht="27" customHeight="1">
      <c r="A78" s="19">
        <v>60</v>
      </c>
      <c r="B78" s="25"/>
      <c r="C78" s="20" t="s">
        <v>170</v>
      </c>
      <c r="D78" s="25"/>
      <c r="E78" s="20" t="s">
        <v>171</v>
      </c>
      <c r="F78" s="20">
        <v>1</v>
      </c>
      <c r="G78" s="21" t="s">
        <v>13</v>
      </c>
      <c r="H78" s="2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</row>
    <row r="79" spans="1:237" s="3" customFormat="1" ht="27" customHeight="1">
      <c r="A79" s="10">
        <v>61</v>
      </c>
      <c r="B79" s="26"/>
      <c r="C79" s="12" t="s">
        <v>172</v>
      </c>
      <c r="D79" s="26"/>
      <c r="E79" s="11" t="s">
        <v>173</v>
      </c>
      <c r="F79" s="11">
        <v>1</v>
      </c>
      <c r="G79" s="12" t="s">
        <v>13</v>
      </c>
      <c r="H79" s="1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</row>
    <row r="80" spans="1:237" s="3" customFormat="1" ht="30" customHeight="1">
      <c r="A80" s="13" t="s">
        <v>174</v>
      </c>
      <c r="B80" s="14"/>
      <c r="C80" s="14"/>
      <c r="D80" s="14"/>
      <c r="E80" s="14"/>
      <c r="F80" s="14"/>
      <c r="G80" s="14"/>
      <c r="H80" s="1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</row>
    <row r="81" spans="1:237" s="4" customFormat="1" ht="27.75" customHeight="1">
      <c r="A81" s="19" t="s">
        <v>175</v>
      </c>
      <c r="B81" s="20"/>
      <c r="C81" s="20"/>
      <c r="D81" s="20"/>
      <c r="E81" s="20"/>
      <c r="F81" s="20">
        <f>SUM(F3:F79)</f>
        <v>74</v>
      </c>
      <c r="G81" s="29"/>
      <c r="H81" s="30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</row>
  </sheetData>
  <sheetProtection/>
  <mergeCells count="50">
    <mergeCell ref="A1:H1"/>
    <mergeCell ref="A4:H4"/>
    <mergeCell ref="A11:H11"/>
    <mergeCell ref="A15:H15"/>
    <mergeCell ref="A21:H21"/>
    <mergeCell ref="A24:H24"/>
    <mergeCell ref="A29:H29"/>
    <mergeCell ref="A31:H31"/>
    <mergeCell ref="A35:H35"/>
    <mergeCell ref="A43:H43"/>
    <mergeCell ref="A46:H46"/>
    <mergeCell ref="A51:H51"/>
    <mergeCell ref="A58:H58"/>
    <mergeCell ref="A64:H64"/>
    <mergeCell ref="A66:H66"/>
    <mergeCell ref="A70:H70"/>
    <mergeCell ref="A74:H74"/>
    <mergeCell ref="A80:H80"/>
    <mergeCell ref="A81:E81"/>
    <mergeCell ref="G81:H81"/>
    <mergeCell ref="B5:B10"/>
    <mergeCell ref="B12:B14"/>
    <mergeCell ref="B16:B20"/>
    <mergeCell ref="B22:B23"/>
    <mergeCell ref="B25:B28"/>
    <mergeCell ref="B32:B34"/>
    <mergeCell ref="B36:B42"/>
    <mergeCell ref="B44:B45"/>
    <mergeCell ref="B47:B50"/>
    <mergeCell ref="B52:B57"/>
    <mergeCell ref="B59:B63"/>
    <mergeCell ref="B67:B69"/>
    <mergeCell ref="B71:B73"/>
    <mergeCell ref="B75:B79"/>
    <mergeCell ref="D5:D10"/>
    <mergeCell ref="D12:D14"/>
    <mergeCell ref="D16:D19"/>
    <mergeCell ref="D25:D28"/>
    <mergeCell ref="D32:D34"/>
    <mergeCell ref="D36:D42"/>
    <mergeCell ref="D44:D45"/>
    <mergeCell ref="D47:D48"/>
    <mergeCell ref="D49:D50"/>
    <mergeCell ref="D52:D53"/>
    <mergeCell ref="D54:D55"/>
    <mergeCell ref="D56:D57"/>
    <mergeCell ref="D59:D63"/>
    <mergeCell ref="D67:D69"/>
    <mergeCell ref="D71:D73"/>
    <mergeCell ref="D75:D7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秦韵</cp:lastModifiedBy>
  <dcterms:created xsi:type="dcterms:W3CDTF">2023-04-28T02:50:21Z</dcterms:created>
  <dcterms:modified xsi:type="dcterms:W3CDTF">2023-11-21T08:06:54Z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2052-11.8.6.8697</vt:lpwstr>
  </property>
</Properties>
</file>